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3" i="1"/>
  <c r="CU4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3" i="1"/>
  <c r="CO4" i="1"/>
  <c r="CO5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3" i="1"/>
  <c r="CI4" i="1"/>
  <c r="CI5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3" i="1"/>
  <c r="CC4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3" i="1"/>
  <c r="BW4" i="1"/>
  <c r="BW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3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3" i="1"/>
  <c r="BE18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D18" i="1"/>
  <c r="E18" i="1"/>
  <c r="F18" i="1"/>
  <c r="G18" i="1"/>
  <c r="H18" i="1"/>
  <c r="J18" i="1"/>
  <c r="K18" i="1"/>
  <c r="L18" i="1"/>
  <c r="O18" i="1" s="1"/>
  <c r="M18" i="1"/>
  <c r="N18" i="1"/>
  <c r="P18" i="1"/>
  <c r="Q18" i="1"/>
  <c r="R18" i="1"/>
  <c r="S18" i="1"/>
  <c r="T18" i="1"/>
  <c r="V18" i="1"/>
  <c r="W18" i="1"/>
  <c r="X18" i="1"/>
  <c r="Y18" i="1"/>
  <c r="Z18" i="1"/>
  <c r="AA18" i="1"/>
  <c r="AB18" i="1"/>
  <c r="AC18" i="1"/>
  <c r="AD18" i="1"/>
  <c r="AE18" i="1"/>
  <c r="AF18" i="1"/>
  <c r="AH18" i="1"/>
  <c r="AI18" i="1"/>
  <c r="AJ18" i="1"/>
  <c r="AK18" i="1"/>
  <c r="AL18" i="1"/>
  <c r="AN18" i="1"/>
  <c r="AO18" i="1"/>
  <c r="AP18" i="1"/>
  <c r="AQ18" i="1"/>
  <c r="AR18" i="1"/>
  <c r="AT18" i="1"/>
  <c r="AU18" i="1"/>
  <c r="AV18" i="1"/>
  <c r="AW18" i="1"/>
  <c r="AX18" i="1"/>
  <c r="AZ18" i="1"/>
  <c r="BA18" i="1"/>
  <c r="BB18" i="1"/>
  <c r="BC18" i="1"/>
  <c r="BD18" i="1"/>
  <c r="BF18" i="1"/>
  <c r="BG18" i="1"/>
  <c r="BH18" i="1"/>
  <c r="BI18" i="1"/>
  <c r="BJ18" i="1"/>
  <c r="BL18" i="1"/>
  <c r="BM18" i="1"/>
  <c r="BN18" i="1"/>
  <c r="BO18" i="1"/>
  <c r="BP18" i="1"/>
  <c r="BR18" i="1"/>
  <c r="BS18" i="1"/>
  <c r="BT18" i="1"/>
  <c r="BU18" i="1"/>
  <c r="BV18" i="1"/>
  <c r="BX18" i="1"/>
  <c r="BY18" i="1"/>
  <c r="BZ18" i="1"/>
  <c r="CA18" i="1"/>
  <c r="CB18" i="1"/>
  <c r="CD18" i="1"/>
  <c r="CE18" i="1"/>
  <c r="CF18" i="1"/>
  <c r="CG18" i="1"/>
  <c r="CH18" i="1"/>
  <c r="CI18" i="1" s="1"/>
  <c r="CJ18" i="1"/>
  <c r="CK18" i="1"/>
  <c r="CL18" i="1"/>
  <c r="CM18" i="1"/>
  <c r="CN18" i="1"/>
  <c r="CP18" i="1"/>
  <c r="CQ18" i="1"/>
  <c r="CR18" i="1"/>
  <c r="CS18" i="1"/>
  <c r="CT18" i="1"/>
  <c r="C18" i="1"/>
  <c r="AG18" i="1" l="1"/>
  <c r="AY18" i="1"/>
</calcChain>
</file>

<file path=xl/sharedStrings.xml><?xml version="1.0" encoding="utf-8"?>
<sst xmlns="http://schemas.openxmlformats.org/spreadsheetml/2006/main" count="149" uniqueCount="60">
  <si>
    <t>Biologie</t>
  </si>
  <si>
    <t>Chimie</t>
  </si>
  <si>
    <t>Drept</t>
  </si>
  <si>
    <t>Economie și Administrarea Afacerilor</t>
  </si>
  <si>
    <t>Educație Fizică și Sport</t>
  </si>
  <si>
    <t>Fizică</t>
  </si>
  <si>
    <t>Litere</t>
  </si>
  <si>
    <t>Matematică</t>
  </si>
  <si>
    <t>Filosofie și Științe Social Politice</t>
  </si>
  <si>
    <t>Psihologie și Științele Educației</t>
  </si>
  <si>
    <t>Teologie Ortodoxă</t>
  </si>
  <si>
    <t>Teologie Romano - Catolică</t>
  </si>
  <si>
    <t>Geografie și Geologie</t>
  </si>
  <si>
    <t>Informatică</t>
  </si>
  <si>
    <t>Istorie</t>
  </si>
  <si>
    <t>Prezenți la vot</t>
  </si>
  <si>
    <t xml:space="preserve"> </t>
  </si>
  <si>
    <t>Persoane cu drept de vot</t>
  </si>
  <si>
    <t>David Andreea</t>
  </si>
  <si>
    <t>Bălănici Dragoș Gabriel</t>
  </si>
  <si>
    <t>Anulate</t>
  </si>
  <si>
    <t>Abțineri</t>
  </si>
  <si>
    <t>Rusu Ana - Maria</t>
  </si>
  <si>
    <t>Fotache Mihai</t>
  </si>
  <si>
    <t>Validare</t>
  </si>
  <si>
    <t>Total</t>
  </si>
  <si>
    <t>Man Silvian - Emanuel</t>
  </si>
  <si>
    <t>Apachiței Ioan Dumitru</t>
  </si>
  <si>
    <t>Florea Petruța Mădălina</t>
  </si>
  <si>
    <t>Aursulesei Tudor Mugurel</t>
  </si>
  <si>
    <t>Toma Andrei Lucian</t>
  </si>
  <si>
    <t>Huminiuc Andreea</t>
  </si>
  <si>
    <t>Turculeț Diana</t>
  </si>
  <si>
    <t>Sculeac Constantin</t>
  </si>
  <si>
    <t>Gavrilescu Iris Alexandra</t>
  </si>
  <si>
    <t>Chiș Florinel Ioan</t>
  </si>
  <si>
    <t>Buzatu Gabriel</t>
  </si>
  <si>
    <t>Gogan Diana</t>
  </si>
  <si>
    <t>Dalban Costel Marian</t>
  </si>
  <si>
    <t>Dascălu Ciprian</t>
  </si>
  <si>
    <t>Glovnea Cosmin Gabriel</t>
  </si>
  <si>
    <t>Hroștea Laura</t>
  </si>
  <si>
    <t>Munteanu Bogdan Alexandru</t>
  </si>
  <si>
    <t>Anton George</t>
  </si>
  <si>
    <t>Oniciuc Oriana Maria</t>
  </si>
  <si>
    <t>Hariuc Marian Ionuț</t>
  </si>
  <si>
    <t>Moldovan Ionel</t>
  </si>
  <si>
    <t>Marin Ioana</t>
  </si>
  <si>
    <t>Oprea Dana Petronela</t>
  </si>
  <si>
    <t>Ambrosie Rareș Mircea</t>
  </si>
  <si>
    <t>Chelmuș Dumitru Teodor</t>
  </si>
  <si>
    <t>Psihologie și Științe ale Educației</t>
  </si>
  <si>
    <t>Aiftincăi Andreea Mădălina</t>
  </si>
  <si>
    <t>Andrei Sebastian Mircea</t>
  </si>
  <si>
    <t>Herciu Viviana - Maria</t>
  </si>
  <si>
    <t>Rotaru Cătălin Dumitru</t>
  </si>
  <si>
    <t>Mocanu Andrei Costel</t>
  </si>
  <si>
    <t xml:space="preserve">  </t>
  </si>
  <si>
    <t>.</t>
  </si>
  <si>
    <t>Băincescu Ștefania Cătălina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</si>
</sst>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8"/>
  <sheetViews>
    <sheetView tabSelected="1" topLeftCell="CD1" workbookViewId="0">
      <selection activeCell="CR18" sqref="CR18"/>
    </sheetView>
  </sheetViews>
  <sheetFormatPr defaultRowHeight="15" x14ac:dyDescent="0.25"/>
  <cols>
    <col min="2" max="2" width="34.5703125" bestFit="1" customWidth="1"/>
    <col min="3" max="3" width="23.42578125" bestFit="1" customWidth="1"/>
    <col min="4" max="4" width="13.85546875" bestFit="1" customWidth="1"/>
    <col min="5" max="5" width="14.140625" bestFit="1" customWidth="1"/>
    <col min="6" max="6" width="21.5703125" bestFit="1" customWidth="1"/>
    <col min="10" max="10" width="13.85546875" bestFit="1" customWidth="1"/>
    <col min="11" max="11" width="15.85546875" bestFit="1" customWidth="1"/>
    <col min="12" max="12" width="13.5703125" bestFit="1" customWidth="1"/>
    <col min="16" max="16" width="13.85546875" bestFit="1" customWidth="1"/>
    <col min="17" max="17" width="20.7109375" bestFit="1" customWidth="1"/>
    <col min="18" max="18" width="13.5703125" bestFit="1" customWidth="1"/>
    <col min="22" max="22" width="13.85546875" bestFit="1" customWidth="1"/>
    <col min="23" max="23" width="22.5703125" bestFit="1" customWidth="1"/>
    <col min="24" max="24" width="24.28515625" bestFit="1" customWidth="1"/>
    <col min="25" max="25" width="18.5703125" bestFit="1" customWidth="1"/>
    <col min="26" max="26" width="17.7109375" bestFit="1" customWidth="1"/>
    <col min="27" max="27" width="13.85546875" bestFit="1" customWidth="1"/>
    <col min="28" max="28" width="17.85546875" bestFit="1" customWidth="1"/>
    <col min="29" max="29" width="23.140625" bestFit="1" customWidth="1"/>
    <col min="30" max="30" width="16.42578125" bestFit="1" customWidth="1"/>
    <col min="40" max="40" width="13.85546875" bestFit="1" customWidth="1"/>
    <col min="41" max="41" width="20" bestFit="1" customWidth="1"/>
    <col min="42" max="42" width="14.5703125" bestFit="1" customWidth="1"/>
    <col min="94" max="94" width="25.5703125" bestFit="1" customWidth="1"/>
  </cols>
  <sheetData>
    <row r="1" spans="1:118" x14ac:dyDescent="0.25">
      <c r="A1" s="3"/>
      <c r="B1" s="3"/>
      <c r="C1" s="1" t="s">
        <v>16</v>
      </c>
      <c r="D1" s="3" t="s">
        <v>0</v>
      </c>
      <c r="E1" s="3"/>
      <c r="F1" s="3"/>
      <c r="G1" s="3"/>
      <c r="H1" s="3"/>
      <c r="I1" s="3"/>
      <c r="J1" s="3" t="s">
        <v>1</v>
      </c>
      <c r="K1" s="3"/>
      <c r="L1" s="3"/>
      <c r="M1" s="3"/>
      <c r="N1" s="3"/>
      <c r="O1" s="3"/>
      <c r="P1" s="3" t="s">
        <v>2</v>
      </c>
      <c r="Q1" s="3"/>
      <c r="R1" s="3"/>
      <c r="S1" s="3"/>
      <c r="T1" s="3"/>
      <c r="U1" s="3"/>
      <c r="V1" s="3" t="s">
        <v>3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 t="s">
        <v>4</v>
      </c>
      <c r="AI1" s="3"/>
      <c r="AJ1" s="3"/>
      <c r="AK1" s="3"/>
      <c r="AL1" s="3"/>
      <c r="AM1" s="3"/>
      <c r="AN1" s="3" t="s">
        <v>8</v>
      </c>
      <c r="AO1" s="3"/>
      <c r="AP1" s="3"/>
      <c r="AQ1" s="3"/>
      <c r="AR1" s="3"/>
      <c r="AS1" s="3"/>
      <c r="AT1" s="3" t="s">
        <v>5</v>
      </c>
      <c r="AU1" s="3"/>
      <c r="AV1" s="3"/>
      <c r="AW1" s="3"/>
      <c r="AX1" s="3"/>
      <c r="AY1" s="3"/>
      <c r="AZ1" s="3" t="s">
        <v>12</v>
      </c>
      <c r="BA1" s="3"/>
      <c r="BB1" s="3"/>
      <c r="BC1" s="3"/>
      <c r="BD1" s="3"/>
      <c r="BE1" s="3"/>
      <c r="BF1" s="3" t="s">
        <v>13</v>
      </c>
      <c r="BG1" s="3"/>
      <c r="BH1" s="3"/>
      <c r="BI1" s="3"/>
      <c r="BJ1" s="3"/>
      <c r="BK1" s="3"/>
      <c r="BL1" s="3" t="s">
        <v>14</v>
      </c>
      <c r="BM1" s="3"/>
      <c r="BN1" s="3"/>
      <c r="BO1" s="3"/>
      <c r="BP1" s="3"/>
      <c r="BQ1" s="3"/>
      <c r="BR1" s="3" t="s">
        <v>6</v>
      </c>
      <c r="BS1" s="3"/>
      <c r="BT1" s="3"/>
      <c r="BU1" s="3"/>
      <c r="BV1" s="3"/>
      <c r="BW1" s="3"/>
      <c r="BX1" s="3" t="s">
        <v>7</v>
      </c>
      <c r="BY1" s="3"/>
      <c r="BZ1" s="3"/>
      <c r="CA1" s="3"/>
      <c r="CB1" s="3"/>
      <c r="CC1" s="3"/>
      <c r="CD1" s="3" t="s">
        <v>51</v>
      </c>
      <c r="CE1" s="3"/>
      <c r="CF1" s="3"/>
      <c r="CG1" s="3"/>
      <c r="CH1" s="3"/>
      <c r="CI1" s="3"/>
      <c r="CJ1" s="3" t="s">
        <v>10</v>
      </c>
      <c r="CK1" s="3"/>
      <c r="CL1" s="3"/>
      <c r="CM1" s="3"/>
      <c r="CN1" s="3"/>
      <c r="CO1" s="3"/>
      <c r="CP1" s="3" t="s">
        <v>11</v>
      </c>
      <c r="CQ1" s="3"/>
      <c r="CR1" s="3"/>
      <c r="CS1" s="3"/>
      <c r="CT1" s="3"/>
      <c r="CU1" s="3"/>
    </row>
    <row r="2" spans="1:118" x14ac:dyDescent="0.25">
      <c r="A2" s="3"/>
      <c r="B2" s="3"/>
      <c r="C2" s="1" t="s">
        <v>17</v>
      </c>
      <c r="D2" s="1" t="s">
        <v>15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24</v>
      </c>
      <c r="J2" s="1" t="s">
        <v>15</v>
      </c>
      <c r="K2" s="1" t="s">
        <v>22</v>
      </c>
      <c r="L2" s="1" t="s">
        <v>23</v>
      </c>
      <c r="M2" s="1" t="s">
        <v>20</v>
      </c>
      <c r="N2" s="1" t="s">
        <v>21</v>
      </c>
      <c r="O2" s="1" t="s">
        <v>24</v>
      </c>
      <c r="P2" s="1" t="s">
        <v>15</v>
      </c>
      <c r="Q2" s="1" t="s">
        <v>26</v>
      </c>
      <c r="R2" s="1" t="s">
        <v>27</v>
      </c>
      <c r="S2" s="1" t="s">
        <v>20</v>
      </c>
      <c r="T2" s="1" t="s">
        <v>21</v>
      </c>
      <c r="U2" s="1" t="s">
        <v>24</v>
      </c>
      <c r="V2" s="1" t="s">
        <v>15</v>
      </c>
      <c r="W2" s="1" t="s">
        <v>28</v>
      </c>
      <c r="X2" s="1" t="s">
        <v>29</v>
      </c>
      <c r="Y2" s="1" t="s">
        <v>30</v>
      </c>
      <c r="Z2" s="1" t="s">
        <v>31</v>
      </c>
      <c r="AA2" s="1" t="s">
        <v>32</v>
      </c>
      <c r="AB2" s="1" t="s">
        <v>33</v>
      </c>
      <c r="AC2" s="1" t="s">
        <v>34</v>
      </c>
      <c r="AD2" s="1" t="s">
        <v>35</v>
      </c>
      <c r="AE2" s="1" t="s">
        <v>20</v>
      </c>
      <c r="AF2" s="1" t="s">
        <v>21</v>
      </c>
      <c r="AG2" s="1" t="s">
        <v>24</v>
      </c>
      <c r="AH2" s="1" t="s">
        <v>15</v>
      </c>
      <c r="AI2" s="1" t="s">
        <v>36</v>
      </c>
      <c r="AJ2" s="1" t="s">
        <v>37</v>
      </c>
      <c r="AK2" s="1" t="s">
        <v>20</v>
      </c>
      <c r="AL2" s="1" t="s">
        <v>21</v>
      </c>
      <c r="AM2" s="1" t="s">
        <v>24</v>
      </c>
      <c r="AN2" s="1" t="s">
        <v>15</v>
      </c>
      <c r="AO2" s="1" t="s">
        <v>38</v>
      </c>
      <c r="AP2" s="1" t="s">
        <v>39</v>
      </c>
      <c r="AQ2" s="1" t="s">
        <v>20</v>
      </c>
      <c r="AR2" s="1" t="s">
        <v>21</v>
      </c>
      <c r="AS2" s="1" t="s">
        <v>24</v>
      </c>
      <c r="AT2" s="1" t="s">
        <v>15</v>
      </c>
      <c r="AU2" s="1" t="s">
        <v>40</v>
      </c>
      <c r="AV2" s="1" t="s">
        <v>41</v>
      </c>
      <c r="AW2" s="1" t="s">
        <v>20</v>
      </c>
      <c r="AX2" s="1" t="s">
        <v>21</v>
      </c>
      <c r="AY2" s="1" t="s">
        <v>24</v>
      </c>
      <c r="AZ2" s="1" t="s">
        <v>15</v>
      </c>
      <c r="BA2" s="1" t="s">
        <v>42</v>
      </c>
      <c r="BB2" s="1" t="s">
        <v>43</v>
      </c>
      <c r="BC2" s="1" t="s">
        <v>20</v>
      </c>
      <c r="BD2" s="1" t="s">
        <v>21</v>
      </c>
      <c r="BE2" s="1" t="s">
        <v>24</v>
      </c>
      <c r="BF2" s="1" t="s">
        <v>15</v>
      </c>
      <c r="BG2" s="1" t="s">
        <v>44</v>
      </c>
      <c r="BH2" s="1" t="s">
        <v>59</v>
      </c>
      <c r="BI2" s="1" t="s">
        <v>20</v>
      </c>
      <c r="BJ2" s="1" t="s">
        <v>21</v>
      </c>
      <c r="BK2" s="1" t="s">
        <v>24</v>
      </c>
      <c r="BL2" s="1" t="s">
        <v>15</v>
      </c>
      <c r="BM2" s="1" t="s">
        <v>45</v>
      </c>
      <c r="BN2" s="1" t="s">
        <v>46</v>
      </c>
      <c r="BO2" s="1" t="s">
        <v>20</v>
      </c>
      <c r="BP2" s="1" t="s">
        <v>21</v>
      </c>
      <c r="BQ2" s="1" t="s">
        <v>24</v>
      </c>
      <c r="BR2" s="1" t="s">
        <v>15</v>
      </c>
      <c r="BS2" s="1" t="s">
        <v>47</v>
      </c>
      <c r="BT2" s="1" t="s">
        <v>48</v>
      </c>
      <c r="BU2" s="1" t="s">
        <v>20</v>
      </c>
      <c r="BV2" s="1" t="s">
        <v>21</v>
      </c>
      <c r="BW2" s="1" t="s">
        <v>24</v>
      </c>
      <c r="BX2" s="1" t="s">
        <v>15</v>
      </c>
      <c r="BY2" s="1" t="s">
        <v>49</v>
      </c>
      <c r="BZ2" s="1" t="s">
        <v>50</v>
      </c>
      <c r="CA2" s="1" t="s">
        <v>20</v>
      </c>
      <c r="CB2" s="1" t="s">
        <v>21</v>
      </c>
      <c r="CC2" s="1" t="s">
        <v>24</v>
      </c>
      <c r="CD2" s="1" t="s">
        <v>15</v>
      </c>
      <c r="CE2" s="1" t="s">
        <v>52</v>
      </c>
      <c r="CF2" s="1" t="s">
        <v>53</v>
      </c>
      <c r="CG2" s="1" t="s">
        <v>20</v>
      </c>
      <c r="CH2" s="1" t="s">
        <v>21</v>
      </c>
      <c r="CI2" s="1" t="s">
        <v>24</v>
      </c>
      <c r="CJ2" s="1" t="s">
        <v>15</v>
      </c>
      <c r="CK2" s="1" t="s">
        <v>55</v>
      </c>
      <c r="CL2" s="1" t="s">
        <v>56</v>
      </c>
      <c r="CM2" s="1" t="s">
        <v>20</v>
      </c>
      <c r="CN2" s="1" t="s">
        <v>21</v>
      </c>
      <c r="CO2" s="1" t="s">
        <v>24</v>
      </c>
      <c r="CP2" s="1" t="s">
        <v>15</v>
      </c>
      <c r="CQ2" s="1" t="s">
        <v>54</v>
      </c>
      <c r="CR2" s="1" t="s">
        <v>37</v>
      </c>
      <c r="CS2" s="1" t="s">
        <v>20</v>
      </c>
      <c r="CT2" s="1" t="s">
        <v>21</v>
      </c>
      <c r="CU2" s="1" t="s">
        <v>24</v>
      </c>
      <c r="CV2" t="s">
        <v>16</v>
      </c>
      <c r="CW2" t="s">
        <v>16</v>
      </c>
      <c r="CX2" t="s">
        <v>16</v>
      </c>
      <c r="CY2" t="s">
        <v>16</v>
      </c>
      <c r="CZ2" t="s">
        <v>16</v>
      </c>
      <c r="DA2" t="s">
        <v>16</v>
      </c>
      <c r="DB2" t="s">
        <v>16</v>
      </c>
      <c r="DC2" t="s">
        <v>16</v>
      </c>
      <c r="DD2" t="s">
        <v>16</v>
      </c>
      <c r="DE2" t="s">
        <v>16</v>
      </c>
      <c r="DF2" t="s">
        <v>16</v>
      </c>
      <c r="DG2" t="s">
        <v>16</v>
      </c>
      <c r="DH2" t="s">
        <v>16</v>
      </c>
      <c r="DI2" t="s">
        <v>16</v>
      </c>
      <c r="DJ2" t="s">
        <v>57</v>
      </c>
      <c r="DK2" t="s">
        <v>16</v>
      </c>
      <c r="DL2" t="s">
        <v>16</v>
      </c>
      <c r="DM2" t="s">
        <v>16</v>
      </c>
      <c r="DN2" t="s">
        <v>16</v>
      </c>
    </row>
    <row r="3" spans="1:118" x14ac:dyDescent="0.25">
      <c r="A3" s="1" t="s">
        <v>58</v>
      </c>
      <c r="B3" s="1" t="s">
        <v>0</v>
      </c>
      <c r="C3" s="1">
        <v>793</v>
      </c>
      <c r="D3" s="1">
        <v>63</v>
      </c>
      <c r="E3" s="1">
        <v>37</v>
      </c>
      <c r="F3" s="1">
        <v>26</v>
      </c>
      <c r="G3" s="1">
        <v>0</v>
      </c>
      <c r="H3" s="1">
        <v>0</v>
      </c>
      <c r="I3" s="1" t="str">
        <f>IF(SUM(E3:H3)=D3,"ok","f")</f>
        <v>ok</v>
      </c>
      <c r="J3" s="1">
        <v>37</v>
      </c>
      <c r="K3" s="1">
        <v>21</v>
      </c>
      <c r="L3" s="1">
        <v>13</v>
      </c>
      <c r="M3" s="1">
        <v>3</v>
      </c>
      <c r="N3" s="1">
        <v>0</v>
      </c>
      <c r="O3" s="1" t="str">
        <f>IF(SUM(K3:N3)=J3,"ok","f")</f>
        <v>ok</v>
      </c>
      <c r="P3" s="1">
        <v>37</v>
      </c>
      <c r="Q3" s="1">
        <v>23</v>
      </c>
      <c r="R3" s="1">
        <v>11</v>
      </c>
      <c r="S3" s="1">
        <v>3</v>
      </c>
      <c r="T3" s="1">
        <v>0</v>
      </c>
      <c r="U3" s="1" t="str">
        <f>IF(SUM(Q3:T3)=P3,"ok","f")</f>
        <v>ok</v>
      </c>
      <c r="V3" s="1">
        <v>37</v>
      </c>
      <c r="W3" s="1">
        <v>28</v>
      </c>
      <c r="X3" s="1">
        <v>19</v>
      </c>
      <c r="Y3" s="1">
        <v>20</v>
      </c>
      <c r="Z3" s="1">
        <v>21</v>
      </c>
      <c r="AA3" s="1">
        <v>20</v>
      </c>
      <c r="AB3" s="1">
        <v>10</v>
      </c>
      <c r="AC3" s="1">
        <v>12</v>
      </c>
      <c r="AD3" s="1">
        <v>6</v>
      </c>
      <c r="AE3" s="1">
        <v>3</v>
      </c>
      <c r="AF3" s="1">
        <v>0</v>
      </c>
      <c r="AG3" s="1" t="str">
        <f>IF(SUM(W3:AD3)/4+AE3+AF3=V3,"ok","f")</f>
        <v>ok</v>
      </c>
      <c r="AH3" s="1">
        <v>37</v>
      </c>
      <c r="AI3" s="1">
        <v>19</v>
      </c>
      <c r="AJ3" s="1">
        <v>15</v>
      </c>
      <c r="AK3" s="1">
        <v>3</v>
      </c>
      <c r="AL3" s="1">
        <v>0</v>
      </c>
      <c r="AM3" s="1" t="str">
        <f>IF(SUM(AI3:AL3)=AH3,"ok","f")</f>
        <v>ok</v>
      </c>
      <c r="AN3" s="1">
        <v>37</v>
      </c>
      <c r="AO3" s="1">
        <v>17</v>
      </c>
      <c r="AP3" s="1">
        <v>17</v>
      </c>
      <c r="AQ3" s="1">
        <v>3</v>
      </c>
      <c r="AR3" s="1">
        <v>0</v>
      </c>
      <c r="AS3" s="1" t="str">
        <f>IF(SUM(AO3:AR3)=AN3,"ok","f")</f>
        <v>ok</v>
      </c>
      <c r="AT3" s="1">
        <v>37</v>
      </c>
      <c r="AU3" s="1">
        <v>21</v>
      </c>
      <c r="AV3" s="1">
        <v>13</v>
      </c>
      <c r="AW3" s="1">
        <v>3</v>
      </c>
      <c r="AX3" s="1">
        <v>0</v>
      </c>
      <c r="AY3" s="1" t="str">
        <f>IF(SUM(AU3:AX3)=AT3,"ok","f")</f>
        <v>ok</v>
      </c>
      <c r="AZ3" s="1">
        <v>37</v>
      </c>
      <c r="BA3" s="1">
        <v>24</v>
      </c>
      <c r="BB3" s="1">
        <v>10</v>
      </c>
      <c r="BC3" s="1">
        <v>3</v>
      </c>
      <c r="BD3" s="1">
        <v>0</v>
      </c>
      <c r="BE3" s="1" t="str">
        <f>IF(SUM(BA3:BD3)=AZ3,"ok","f")</f>
        <v>ok</v>
      </c>
      <c r="BF3" s="1">
        <v>37</v>
      </c>
      <c r="BG3" s="1">
        <v>22</v>
      </c>
      <c r="BH3" s="1">
        <v>12</v>
      </c>
      <c r="BI3" s="1">
        <v>3</v>
      </c>
      <c r="BJ3" s="1">
        <v>0</v>
      </c>
      <c r="BK3" s="1" t="str">
        <f>IF(SUM(BG3:BJ3)=BF3,"ok","f")</f>
        <v>ok</v>
      </c>
      <c r="BL3" s="1">
        <v>37</v>
      </c>
      <c r="BM3" s="1">
        <v>18</v>
      </c>
      <c r="BN3" s="1">
        <v>16</v>
      </c>
      <c r="BO3" s="1">
        <v>3</v>
      </c>
      <c r="BP3" s="1">
        <v>0</v>
      </c>
      <c r="BQ3" s="1" t="str">
        <f>IF(SUM(BM3:BP3)=BL3,"ok","f")</f>
        <v>ok</v>
      </c>
      <c r="BR3" s="1">
        <v>37</v>
      </c>
      <c r="BS3" s="1">
        <v>20</v>
      </c>
      <c r="BT3" s="1">
        <v>14</v>
      </c>
      <c r="BU3" s="1">
        <v>3</v>
      </c>
      <c r="BV3" s="1">
        <v>0</v>
      </c>
      <c r="BW3" s="1" t="str">
        <f>IF(SUM(BS3:BV3)=BR3,"ok","f")</f>
        <v>ok</v>
      </c>
      <c r="BX3" s="1">
        <v>37</v>
      </c>
      <c r="BY3" s="1">
        <v>28</v>
      </c>
      <c r="BZ3" s="1">
        <v>6</v>
      </c>
      <c r="CA3" s="1">
        <v>3</v>
      </c>
      <c r="CB3" s="1">
        <v>0</v>
      </c>
      <c r="CC3" s="1" t="str">
        <f>IF(SUM(BY3:CB3)=BX3,"ok","f")</f>
        <v>ok</v>
      </c>
      <c r="CD3" s="1">
        <v>37</v>
      </c>
      <c r="CE3" s="1">
        <v>23</v>
      </c>
      <c r="CF3" s="1">
        <v>11</v>
      </c>
      <c r="CG3" s="1">
        <v>3</v>
      </c>
      <c r="CH3" s="1">
        <v>0</v>
      </c>
      <c r="CI3" s="1" t="str">
        <f>IF(SUM(CE3:CH3)=CD3,"ok","f")</f>
        <v>ok</v>
      </c>
      <c r="CJ3" s="1">
        <v>37</v>
      </c>
      <c r="CK3" s="1">
        <v>27</v>
      </c>
      <c r="CL3" s="1">
        <v>7</v>
      </c>
      <c r="CM3" s="1">
        <v>3</v>
      </c>
      <c r="CN3" s="1">
        <v>0</v>
      </c>
      <c r="CO3" s="1" t="str">
        <f>IF(SUM(CK3:CN3)=CJ3,"ok","f")</f>
        <v>ok</v>
      </c>
      <c r="CP3" s="1">
        <v>37</v>
      </c>
      <c r="CQ3" s="1">
        <v>20</v>
      </c>
      <c r="CR3" s="1">
        <v>14</v>
      </c>
      <c r="CS3" s="1">
        <v>3</v>
      </c>
      <c r="CT3" s="1">
        <v>0</v>
      </c>
      <c r="CU3" s="1" t="str">
        <f>IF(SUM(CQ3:CT3)=CP3,"ok","f")</f>
        <v>ok</v>
      </c>
    </row>
    <row r="4" spans="1:118" x14ac:dyDescent="0.25">
      <c r="A4" s="1">
        <v>2</v>
      </c>
      <c r="B4" s="1" t="s">
        <v>1</v>
      </c>
      <c r="C4" s="1">
        <v>284</v>
      </c>
      <c r="D4" s="1">
        <v>36</v>
      </c>
      <c r="E4" s="1">
        <v>25</v>
      </c>
      <c r="F4" s="1">
        <v>10</v>
      </c>
      <c r="G4" s="1">
        <v>1</v>
      </c>
      <c r="H4" s="1">
        <v>0</v>
      </c>
      <c r="I4" s="1" t="str">
        <f t="shared" ref="I4:I18" si="0">IF(SUM(E4:H4)=D4,"ok","f")</f>
        <v>ok</v>
      </c>
      <c r="J4" s="1">
        <v>56</v>
      </c>
      <c r="K4" s="1">
        <v>33</v>
      </c>
      <c r="L4" s="1">
        <v>10</v>
      </c>
      <c r="M4" s="1">
        <v>13</v>
      </c>
      <c r="N4" s="1">
        <v>0</v>
      </c>
      <c r="O4" s="1" t="str">
        <f t="shared" ref="O4:O18" si="1">IF(SUM(K4:N4)=J4,"ok","f")</f>
        <v>ok</v>
      </c>
      <c r="P4" s="1">
        <v>56</v>
      </c>
      <c r="Q4" s="1">
        <v>12</v>
      </c>
      <c r="R4" s="1">
        <v>31</v>
      </c>
      <c r="S4" s="1">
        <v>13</v>
      </c>
      <c r="T4" s="1">
        <v>0</v>
      </c>
      <c r="U4" s="1" t="str">
        <f t="shared" ref="U4:U18" si="2">IF(SUM(Q4:T4)=P4,"ok","f")</f>
        <v>ok</v>
      </c>
      <c r="V4" s="1">
        <v>56</v>
      </c>
      <c r="W4" s="1">
        <v>34</v>
      </c>
      <c r="X4" s="1">
        <v>25</v>
      </c>
      <c r="Y4" s="1">
        <v>31</v>
      </c>
      <c r="Z4" s="1">
        <v>27</v>
      </c>
      <c r="AA4" s="1">
        <v>16</v>
      </c>
      <c r="AB4" s="1">
        <v>11</v>
      </c>
      <c r="AC4" s="1">
        <v>15</v>
      </c>
      <c r="AD4" s="1">
        <v>13</v>
      </c>
      <c r="AE4" s="1">
        <v>13</v>
      </c>
      <c r="AF4" s="1">
        <v>0</v>
      </c>
      <c r="AG4" s="1" t="str">
        <f t="shared" ref="AG4:AG18" si="3">IF(SUM(W4:AD4)/4+AE4+AF4=V4,"ok","f")</f>
        <v>ok</v>
      </c>
      <c r="AH4" s="1">
        <v>56</v>
      </c>
      <c r="AI4" s="1">
        <v>32</v>
      </c>
      <c r="AJ4" s="1">
        <v>11</v>
      </c>
      <c r="AK4" s="1">
        <v>13</v>
      </c>
      <c r="AL4" s="1">
        <v>0</v>
      </c>
      <c r="AM4" s="1" t="str">
        <f t="shared" ref="AM4:AM18" si="4">IF(SUM(AI4:AL4)=AH4,"ok","f")</f>
        <v>ok</v>
      </c>
      <c r="AN4" s="1">
        <v>56</v>
      </c>
      <c r="AO4" s="1">
        <v>31</v>
      </c>
      <c r="AP4" s="1">
        <v>12</v>
      </c>
      <c r="AQ4" s="1">
        <v>13</v>
      </c>
      <c r="AR4" s="1">
        <v>0</v>
      </c>
      <c r="AS4" s="1" t="str">
        <f t="shared" ref="AS4:AS18" si="5">IF(SUM(AO4:AR4)=AN4,"ok","f")</f>
        <v>ok</v>
      </c>
      <c r="AT4" s="1">
        <v>56</v>
      </c>
      <c r="AU4" s="1">
        <v>28</v>
      </c>
      <c r="AV4" s="1">
        <v>15</v>
      </c>
      <c r="AW4" s="1">
        <v>13</v>
      </c>
      <c r="AX4" s="1">
        <v>0</v>
      </c>
      <c r="AY4" s="1" t="str">
        <f t="shared" ref="AY4:AY18" si="6">IF(SUM(AU4:AX4)=AT4,"ok","f")</f>
        <v>ok</v>
      </c>
      <c r="AZ4" s="1">
        <v>56</v>
      </c>
      <c r="BA4" s="1">
        <v>36</v>
      </c>
      <c r="BB4" s="1">
        <v>7</v>
      </c>
      <c r="BC4" s="1">
        <v>13</v>
      </c>
      <c r="BD4" s="1">
        <v>0</v>
      </c>
      <c r="BE4" s="1" t="str">
        <f t="shared" ref="BE4:BE17" si="7">IF(SUM(BA4:BD4)=AZ4,"ok","f")</f>
        <v>ok</v>
      </c>
      <c r="BF4" s="1">
        <v>56</v>
      </c>
      <c r="BG4" s="1">
        <v>29</v>
      </c>
      <c r="BH4" s="1">
        <v>14</v>
      </c>
      <c r="BI4" s="1">
        <v>13</v>
      </c>
      <c r="BJ4" s="1">
        <v>0</v>
      </c>
      <c r="BK4" s="1" t="str">
        <f t="shared" ref="BK4:BK18" si="8">IF(SUM(BG4:BJ4)=BF4,"ok","f")</f>
        <v>ok</v>
      </c>
      <c r="BL4" s="1">
        <v>56</v>
      </c>
      <c r="BM4" s="1">
        <v>32</v>
      </c>
      <c r="BN4" s="1">
        <v>11</v>
      </c>
      <c r="BO4" s="1">
        <v>13</v>
      </c>
      <c r="BP4" s="1">
        <v>0</v>
      </c>
      <c r="BQ4" s="1" t="str">
        <f t="shared" ref="BQ4:BQ18" si="9">IF(SUM(BM4:BP4)=BL4,"ok","f")</f>
        <v>ok</v>
      </c>
      <c r="BR4" s="1">
        <v>56</v>
      </c>
      <c r="BS4" s="1">
        <v>18</v>
      </c>
      <c r="BT4" s="1">
        <v>25</v>
      </c>
      <c r="BU4" s="1">
        <v>13</v>
      </c>
      <c r="BV4" s="1">
        <v>0</v>
      </c>
      <c r="BW4" s="1" t="str">
        <f t="shared" ref="BW4:BW18" si="10">IF(SUM(BS4:BV4)=BR4,"ok","f")</f>
        <v>ok</v>
      </c>
      <c r="BX4" s="1">
        <v>56</v>
      </c>
      <c r="BY4" s="1">
        <v>29</v>
      </c>
      <c r="BZ4" s="1">
        <v>14</v>
      </c>
      <c r="CA4" s="1">
        <v>13</v>
      </c>
      <c r="CB4" s="1">
        <v>0</v>
      </c>
      <c r="CC4" s="1" t="str">
        <f t="shared" ref="CC4:CC18" si="11">IF(SUM(BY4:CB4)=BX4,"ok","f")</f>
        <v>ok</v>
      </c>
      <c r="CD4" s="1">
        <v>56</v>
      </c>
      <c r="CE4" s="1">
        <v>33</v>
      </c>
      <c r="CF4" s="1">
        <v>10</v>
      </c>
      <c r="CG4" s="1">
        <v>13</v>
      </c>
      <c r="CH4" s="1">
        <v>0</v>
      </c>
      <c r="CI4" s="1" t="str">
        <f t="shared" ref="CI4:CI18" si="12">IF(SUM(CE4:CH4)=CD4,"ok","f")</f>
        <v>ok</v>
      </c>
      <c r="CJ4" s="1">
        <v>56</v>
      </c>
      <c r="CK4" s="1">
        <v>28</v>
      </c>
      <c r="CL4" s="1">
        <v>15</v>
      </c>
      <c r="CM4" s="1">
        <v>13</v>
      </c>
      <c r="CN4" s="1">
        <v>0</v>
      </c>
      <c r="CO4" s="1" t="str">
        <f t="shared" ref="CO4:CO18" si="13">IF(SUM(CK4:CN4)=CJ4,"ok","f")</f>
        <v>ok</v>
      </c>
      <c r="CP4" s="1">
        <v>56</v>
      </c>
      <c r="CQ4" s="1">
        <v>31</v>
      </c>
      <c r="CR4" s="1">
        <v>12</v>
      </c>
      <c r="CS4" s="1">
        <v>13</v>
      </c>
      <c r="CT4" s="1">
        <v>0</v>
      </c>
      <c r="CU4" s="1" t="str">
        <f t="shared" ref="CU4:CU18" si="14">IF(SUM(CQ4:CT4)=CP4,"ok","f")</f>
        <v>ok</v>
      </c>
    </row>
    <row r="5" spans="1:118" x14ac:dyDescent="0.25">
      <c r="A5" s="1">
        <v>3</v>
      </c>
      <c r="B5" s="1" t="s">
        <v>2</v>
      </c>
      <c r="C5" s="1">
        <v>1804</v>
      </c>
      <c r="D5" s="1">
        <v>30</v>
      </c>
      <c r="E5" s="1">
        <v>12</v>
      </c>
      <c r="F5" s="1">
        <v>18</v>
      </c>
      <c r="G5" s="1">
        <v>0</v>
      </c>
      <c r="H5" s="1">
        <v>0</v>
      </c>
      <c r="I5" s="1" t="str">
        <f t="shared" si="0"/>
        <v>ok</v>
      </c>
      <c r="J5" s="1">
        <v>42</v>
      </c>
      <c r="K5" s="1">
        <v>14</v>
      </c>
      <c r="L5" s="1">
        <v>11</v>
      </c>
      <c r="M5" s="1">
        <v>1</v>
      </c>
      <c r="N5" s="1">
        <v>16</v>
      </c>
      <c r="O5" s="1" t="str">
        <f t="shared" si="1"/>
        <v>ok</v>
      </c>
      <c r="P5" s="1">
        <v>42</v>
      </c>
      <c r="Q5" s="1">
        <v>26</v>
      </c>
      <c r="R5" s="1">
        <v>16</v>
      </c>
      <c r="S5" s="1">
        <v>0</v>
      </c>
      <c r="T5" s="1">
        <v>0</v>
      </c>
      <c r="U5" s="1" t="str">
        <f t="shared" si="2"/>
        <v>ok</v>
      </c>
      <c r="V5" s="1">
        <v>42</v>
      </c>
      <c r="W5" s="1">
        <v>24</v>
      </c>
      <c r="X5" s="1">
        <v>17</v>
      </c>
      <c r="Y5" s="1">
        <v>21</v>
      </c>
      <c r="Z5" s="1">
        <v>20</v>
      </c>
      <c r="AA5" s="1">
        <v>8</v>
      </c>
      <c r="AB5" s="1">
        <v>5</v>
      </c>
      <c r="AC5" s="1">
        <v>7</v>
      </c>
      <c r="AD5" s="1">
        <v>2</v>
      </c>
      <c r="AE5" s="1">
        <v>5</v>
      </c>
      <c r="AF5" s="1">
        <v>11</v>
      </c>
      <c r="AG5" s="1" t="str">
        <f t="shared" si="3"/>
        <v>ok</v>
      </c>
      <c r="AH5" s="1">
        <v>42</v>
      </c>
      <c r="AI5" s="1">
        <v>12</v>
      </c>
      <c r="AJ5" s="1">
        <v>12</v>
      </c>
      <c r="AK5" s="1">
        <v>1</v>
      </c>
      <c r="AL5" s="1">
        <v>17</v>
      </c>
      <c r="AM5" s="1" t="str">
        <f t="shared" si="4"/>
        <v>ok</v>
      </c>
      <c r="AN5" s="1">
        <v>42</v>
      </c>
      <c r="AO5" s="1">
        <v>15</v>
      </c>
      <c r="AP5" s="1">
        <v>11</v>
      </c>
      <c r="AQ5" s="1">
        <v>1</v>
      </c>
      <c r="AR5" s="1">
        <v>15</v>
      </c>
      <c r="AS5" s="1" t="str">
        <f t="shared" si="5"/>
        <v>ok</v>
      </c>
      <c r="AT5" s="1">
        <v>42</v>
      </c>
      <c r="AU5" s="1">
        <v>19</v>
      </c>
      <c r="AV5" s="1">
        <v>8</v>
      </c>
      <c r="AW5" s="1">
        <v>1</v>
      </c>
      <c r="AX5" s="1">
        <v>14</v>
      </c>
      <c r="AY5" s="1" t="str">
        <f t="shared" si="6"/>
        <v>ok</v>
      </c>
      <c r="AZ5" s="1">
        <v>42</v>
      </c>
      <c r="BA5" s="1">
        <v>22</v>
      </c>
      <c r="BB5" s="1">
        <v>5</v>
      </c>
      <c r="BC5" s="1">
        <v>1</v>
      </c>
      <c r="BD5" s="1">
        <v>14</v>
      </c>
      <c r="BE5" s="1" t="str">
        <f t="shared" si="7"/>
        <v>ok</v>
      </c>
      <c r="BF5" s="1">
        <v>42</v>
      </c>
      <c r="BG5" s="1">
        <v>24</v>
      </c>
      <c r="BH5" s="1">
        <v>4</v>
      </c>
      <c r="BI5" s="1">
        <v>1</v>
      </c>
      <c r="BJ5" s="1">
        <v>13</v>
      </c>
      <c r="BK5" s="1" t="str">
        <f t="shared" si="8"/>
        <v>ok</v>
      </c>
      <c r="BL5" s="1">
        <v>42</v>
      </c>
      <c r="BM5" s="1">
        <v>16</v>
      </c>
      <c r="BN5" s="1">
        <v>11</v>
      </c>
      <c r="BO5" s="1">
        <v>1</v>
      </c>
      <c r="BP5" s="1">
        <v>14</v>
      </c>
      <c r="BQ5" s="1" t="str">
        <f t="shared" si="9"/>
        <v>ok</v>
      </c>
      <c r="BR5" s="1">
        <v>42</v>
      </c>
      <c r="BS5" s="1">
        <v>17</v>
      </c>
      <c r="BT5" s="1">
        <v>14</v>
      </c>
      <c r="BU5" s="1">
        <v>1</v>
      </c>
      <c r="BV5" s="1">
        <v>10</v>
      </c>
      <c r="BW5" s="1" t="str">
        <f t="shared" si="10"/>
        <v>ok</v>
      </c>
      <c r="BX5" s="1">
        <v>42</v>
      </c>
      <c r="BY5" s="1">
        <v>24</v>
      </c>
      <c r="BZ5" s="1">
        <v>4</v>
      </c>
      <c r="CA5" s="1">
        <v>1</v>
      </c>
      <c r="CB5" s="1">
        <v>13</v>
      </c>
      <c r="CC5" s="1" t="str">
        <f t="shared" si="11"/>
        <v>ok</v>
      </c>
      <c r="CD5" s="1">
        <v>42</v>
      </c>
      <c r="CE5" s="1">
        <v>11</v>
      </c>
      <c r="CF5" s="1">
        <v>18</v>
      </c>
      <c r="CG5" s="1">
        <v>1</v>
      </c>
      <c r="CH5" s="1">
        <v>12</v>
      </c>
      <c r="CI5" s="1" t="str">
        <f t="shared" si="12"/>
        <v>ok</v>
      </c>
      <c r="CJ5" s="1">
        <v>42</v>
      </c>
      <c r="CK5" s="1">
        <v>21</v>
      </c>
      <c r="CL5" s="1">
        <v>6</v>
      </c>
      <c r="CM5" s="1">
        <v>1</v>
      </c>
      <c r="CN5" s="1">
        <v>14</v>
      </c>
      <c r="CO5" s="1" t="str">
        <f t="shared" si="13"/>
        <v>ok</v>
      </c>
      <c r="CP5" s="1">
        <v>42</v>
      </c>
      <c r="CQ5" s="1">
        <v>13</v>
      </c>
      <c r="CR5" s="1">
        <v>10</v>
      </c>
      <c r="CS5" s="1">
        <v>1</v>
      </c>
      <c r="CT5" s="1">
        <v>18</v>
      </c>
      <c r="CU5" s="1" t="str">
        <f t="shared" si="14"/>
        <v>ok</v>
      </c>
    </row>
    <row r="6" spans="1:118" s="2" customFormat="1" x14ac:dyDescent="0.25">
      <c r="A6" s="4">
        <v>4</v>
      </c>
      <c r="B6" s="4" t="s">
        <v>3</v>
      </c>
      <c r="C6" s="4">
        <v>5513</v>
      </c>
      <c r="D6" s="4">
        <v>17</v>
      </c>
      <c r="E6" s="4">
        <v>14</v>
      </c>
      <c r="F6" s="4">
        <v>3</v>
      </c>
      <c r="G6" s="4">
        <v>0</v>
      </c>
      <c r="H6" s="4">
        <v>0</v>
      </c>
      <c r="I6" s="4" t="str">
        <f t="shared" si="0"/>
        <v>ok</v>
      </c>
      <c r="J6" s="4">
        <v>83</v>
      </c>
      <c r="K6" s="4">
        <v>39</v>
      </c>
      <c r="L6" s="4">
        <v>25</v>
      </c>
      <c r="M6" s="4">
        <v>0</v>
      </c>
      <c r="N6" s="4">
        <v>19</v>
      </c>
      <c r="O6" s="4" t="str">
        <f t="shared" si="1"/>
        <v>ok</v>
      </c>
      <c r="P6" s="4">
        <v>83</v>
      </c>
      <c r="Q6" s="4">
        <v>7</v>
      </c>
      <c r="R6" s="4">
        <v>64</v>
      </c>
      <c r="S6" s="4">
        <v>0</v>
      </c>
      <c r="T6" s="4">
        <v>12</v>
      </c>
      <c r="U6" s="4" t="str">
        <f t="shared" si="2"/>
        <v>ok</v>
      </c>
      <c r="V6" s="4">
        <v>83</v>
      </c>
      <c r="W6" s="4">
        <v>58</v>
      </c>
      <c r="X6" s="4">
        <v>60</v>
      </c>
      <c r="Y6" s="4">
        <v>49</v>
      </c>
      <c r="Z6" s="4">
        <v>45</v>
      </c>
      <c r="AA6" s="4">
        <v>22</v>
      </c>
      <c r="AB6" s="4">
        <v>7</v>
      </c>
      <c r="AC6" s="4">
        <v>16</v>
      </c>
      <c r="AD6" s="4">
        <v>7</v>
      </c>
      <c r="AE6" s="4">
        <v>16</v>
      </c>
      <c r="AF6" s="4">
        <v>1</v>
      </c>
      <c r="AG6" s="4" t="str">
        <f t="shared" si="3"/>
        <v>ok</v>
      </c>
      <c r="AH6" s="4">
        <v>83</v>
      </c>
      <c r="AI6" s="4">
        <v>43</v>
      </c>
      <c r="AJ6" s="4">
        <v>21</v>
      </c>
      <c r="AK6" s="4">
        <v>0</v>
      </c>
      <c r="AL6" s="4">
        <v>19</v>
      </c>
      <c r="AM6" s="4" t="str">
        <f t="shared" si="4"/>
        <v>ok</v>
      </c>
      <c r="AN6" s="4">
        <v>83</v>
      </c>
      <c r="AO6" s="4">
        <v>38</v>
      </c>
      <c r="AP6" s="4">
        <v>28</v>
      </c>
      <c r="AQ6" s="4">
        <v>0</v>
      </c>
      <c r="AR6" s="4">
        <v>17</v>
      </c>
      <c r="AS6" s="4" t="str">
        <f t="shared" si="5"/>
        <v>ok</v>
      </c>
      <c r="AT6" s="4">
        <v>83</v>
      </c>
      <c r="AU6" s="4">
        <v>42</v>
      </c>
      <c r="AV6" s="4">
        <v>21</v>
      </c>
      <c r="AW6" s="4">
        <v>0</v>
      </c>
      <c r="AX6" s="4">
        <v>20</v>
      </c>
      <c r="AY6" s="4" t="str">
        <f t="shared" si="6"/>
        <v>ok</v>
      </c>
      <c r="AZ6" s="4">
        <v>83</v>
      </c>
      <c r="BA6" s="4">
        <v>43</v>
      </c>
      <c r="BB6" s="4">
        <v>21</v>
      </c>
      <c r="BC6" s="4">
        <v>0</v>
      </c>
      <c r="BD6" s="4">
        <v>19</v>
      </c>
      <c r="BE6" s="4" t="str">
        <f t="shared" si="7"/>
        <v>ok</v>
      </c>
      <c r="BF6" s="4">
        <v>83</v>
      </c>
      <c r="BG6" s="4">
        <v>45</v>
      </c>
      <c r="BH6" s="4">
        <v>20</v>
      </c>
      <c r="BI6" s="4">
        <v>0</v>
      </c>
      <c r="BJ6" s="4">
        <v>18</v>
      </c>
      <c r="BK6" s="4" t="str">
        <f t="shared" si="8"/>
        <v>ok</v>
      </c>
      <c r="BL6" s="4">
        <v>83</v>
      </c>
      <c r="BM6" s="4">
        <v>42</v>
      </c>
      <c r="BN6" s="4">
        <v>22</v>
      </c>
      <c r="BO6" s="4">
        <v>0</v>
      </c>
      <c r="BP6" s="4">
        <v>19</v>
      </c>
      <c r="BQ6" s="4" t="str">
        <f t="shared" si="9"/>
        <v>ok</v>
      </c>
      <c r="BR6" s="4">
        <v>83</v>
      </c>
      <c r="BS6" s="4">
        <v>17</v>
      </c>
      <c r="BT6" s="4">
        <v>55</v>
      </c>
      <c r="BU6" s="4">
        <v>0</v>
      </c>
      <c r="BV6" s="4">
        <v>11</v>
      </c>
      <c r="BW6" s="4" t="str">
        <f t="shared" si="10"/>
        <v>ok</v>
      </c>
      <c r="BX6" s="4">
        <v>83</v>
      </c>
      <c r="BY6" s="4">
        <v>45</v>
      </c>
      <c r="BZ6" s="4">
        <v>16</v>
      </c>
      <c r="CA6" s="4">
        <v>0</v>
      </c>
      <c r="CB6" s="4">
        <v>22</v>
      </c>
      <c r="CC6" s="4" t="str">
        <f t="shared" si="11"/>
        <v>ok</v>
      </c>
      <c r="CD6" s="4">
        <v>83</v>
      </c>
      <c r="CE6" s="4">
        <v>38</v>
      </c>
      <c r="CF6" s="4">
        <v>24</v>
      </c>
      <c r="CG6" s="4">
        <v>0</v>
      </c>
      <c r="CH6" s="4">
        <v>21</v>
      </c>
      <c r="CI6" s="4" t="str">
        <f t="shared" si="12"/>
        <v>ok</v>
      </c>
      <c r="CJ6" s="4">
        <v>83</v>
      </c>
      <c r="CK6" s="4">
        <v>41</v>
      </c>
      <c r="CL6" s="4">
        <v>20</v>
      </c>
      <c r="CM6" s="4">
        <v>0</v>
      </c>
      <c r="CN6" s="4">
        <v>22</v>
      </c>
      <c r="CO6" s="4" t="str">
        <f t="shared" si="13"/>
        <v>ok</v>
      </c>
      <c r="CP6" s="4">
        <v>83</v>
      </c>
      <c r="CQ6" s="4">
        <v>34</v>
      </c>
      <c r="CR6" s="4">
        <v>28</v>
      </c>
      <c r="CS6" s="4">
        <v>0</v>
      </c>
      <c r="CT6" s="4">
        <v>21</v>
      </c>
      <c r="CU6" s="4" t="str">
        <f t="shared" si="14"/>
        <v>ok</v>
      </c>
    </row>
    <row r="7" spans="1:118" x14ac:dyDescent="0.25">
      <c r="A7" s="1">
        <v>5</v>
      </c>
      <c r="B7" s="1" t="s">
        <v>4</v>
      </c>
      <c r="C7" s="1">
        <v>587</v>
      </c>
      <c r="D7" s="1">
        <v>32</v>
      </c>
      <c r="E7" s="1">
        <v>19</v>
      </c>
      <c r="F7" s="1">
        <v>13</v>
      </c>
      <c r="G7" s="1">
        <v>0</v>
      </c>
      <c r="H7" s="1">
        <v>0</v>
      </c>
      <c r="I7" s="1" t="str">
        <f t="shared" si="0"/>
        <v>ok</v>
      </c>
      <c r="J7" s="1">
        <v>32</v>
      </c>
      <c r="K7" s="1">
        <v>21</v>
      </c>
      <c r="L7" s="1">
        <v>11</v>
      </c>
      <c r="M7" s="1">
        <v>0</v>
      </c>
      <c r="N7" s="1">
        <v>0</v>
      </c>
      <c r="O7" s="1" t="str">
        <f t="shared" si="1"/>
        <v>ok</v>
      </c>
      <c r="P7" s="1">
        <v>32</v>
      </c>
      <c r="Q7" s="1">
        <v>15</v>
      </c>
      <c r="R7" s="1">
        <v>17</v>
      </c>
      <c r="S7" s="1">
        <v>0</v>
      </c>
      <c r="T7" s="1">
        <v>0</v>
      </c>
      <c r="U7" s="1" t="str">
        <f t="shared" si="2"/>
        <v>ok</v>
      </c>
      <c r="V7" s="1">
        <v>32</v>
      </c>
      <c r="W7" s="1">
        <v>19</v>
      </c>
      <c r="X7" s="1">
        <v>16</v>
      </c>
      <c r="Y7" s="1">
        <v>12</v>
      </c>
      <c r="Z7" s="1">
        <v>21</v>
      </c>
      <c r="AA7" s="1">
        <v>20</v>
      </c>
      <c r="AB7" s="1">
        <v>12</v>
      </c>
      <c r="AC7" s="1">
        <v>16</v>
      </c>
      <c r="AD7" s="1">
        <v>8</v>
      </c>
      <c r="AE7" s="1">
        <v>1</v>
      </c>
      <c r="AF7" s="1">
        <v>0</v>
      </c>
      <c r="AG7" s="1" t="str">
        <f t="shared" si="3"/>
        <v>ok</v>
      </c>
      <c r="AH7" s="1">
        <v>32</v>
      </c>
      <c r="AI7" s="1">
        <v>14</v>
      </c>
      <c r="AJ7" s="1">
        <v>16</v>
      </c>
      <c r="AK7" s="1">
        <v>1</v>
      </c>
      <c r="AL7" s="1">
        <v>1</v>
      </c>
      <c r="AM7" s="1" t="str">
        <f t="shared" si="4"/>
        <v>ok</v>
      </c>
      <c r="AN7" s="1">
        <v>32</v>
      </c>
      <c r="AO7" s="1">
        <v>21</v>
      </c>
      <c r="AP7" s="1">
        <v>10</v>
      </c>
      <c r="AQ7" s="1">
        <v>0</v>
      </c>
      <c r="AR7" s="1">
        <v>1</v>
      </c>
      <c r="AS7" s="1" t="str">
        <f t="shared" si="5"/>
        <v>ok</v>
      </c>
      <c r="AT7" s="1">
        <v>32</v>
      </c>
      <c r="AU7" s="1">
        <v>10</v>
      </c>
      <c r="AV7" s="1">
        <v>21</v>
      </c>
      <c r="AW7" s="1">
        <v>0</v>
      </c>
      <c r="AX7" s="1">
        <v>1</v>
      </c>
      <c r="AY7" s="1" t="str">
        <f t="shared" si="6"/>
        <v>ok</v>
      </c>
      <c r="AZ7" s="1">
        <v>32</v>
      </c>
      <c r="BA7" s="1">
        <v>20</v>
      </c>
      <c r="BB7" s="1">
        <v>11</v>
      </c>
      <c r="BC7" s="1">
        <v>0</v>
      </c>
      <c r="BD7" s="1">
        <v>1</v>
      </c>
      <c r="BE7" s="1" t="str">
        <f t="shared" si="7"/>
        <v>ok</v>
      </c>
      <c r="BF7" s="1">
        <v>32</v>
      </c>
      <c r="BG7" s="1">
        <v>21</v>
      </c>
      <c r="BH7" s="1">
        <v>10</v>
      </c>
      <c r="BI7" s="1">
        <v>0</v>
      </c>
      <c r="BJ7" s="1">
        <v>1</v>
      </c>
      <c r="BK7" s="1" t="str">
        <f t="shared" si="8"/>
        <v>ok</v>
      </c>
      <c r="BL7" s="1">
        <v>32</v>
      </c>
      <c r="BM7" s="1">
        <v>16</v>
      </c>
      <c r="BN7" s="1">
        <v>15</v>
      </c>
      <c r="BO7" s="1">
        <v>0</v>
      </c>
      <c r="BP7" s="1">
        <v>1</v>
      </c>
      <c r="BQ7" s="1" t="str">
        <f t="shared" si="9"/>
        <v>ok</v>
      </c>
      <c r="BR7" s="1">
        <v>32</v>
      </c>
      <c r="BS7" s="1">
        <v>20</v>
      </c>
      <c r="BT7" s="1">
        <v>10</v>
      </c>
      <c r="BU7" s="1">
        <v>0</v>
      </c>
      <c r="BV7" s="1">
        <v>2</v>
      </c>
      <c r="BW7" s="1" t="str">
        <f t="shared" si="10"/>
        <v>ok</v>
      </c>
      <c r="BX7" s="1">
        <v>32</v>
      </c>
      <c r="BY7" s="1">
        <v>24</v>
      </c>
      <c r="BZ7" s="1">
        <v>7</v>
      </c>
      <c r="CA7" s="1">
        <v>0</v>
      </c>
      <c r="CB7" s="1">
        <v>1</v>
      </c>
      <c r="CC7" s="1" t="str">
        <f t="shared" si="11"/>
        <v>ok</v>
      </c>
      <c r="CD7" s="1">
        <v>32</v>
      </c>
      <c r="CE7" s="1">
        <v>18</v>
      </c>
      <c r="CF7" s="1">
        <v>13</v>
      </c>
      <c r="CG7" s="1">
        <v>0</v>
      </c>
      <c r="CH7" s="1">
        <v>1</v>
      </c>
      <c r="CI7" s="1" t="str">
        <f t="shared" si="12"/>
        <v>ok</v>
      </c>
      <c r="CJ7" s="1">
        <v>32</v>
      </c>
      <c r="CK7" s="1">
        <v>15</v>
      </c>
      <c r="CL7" s="1">
        <v>16</v>
      </c>
      <c r="CM7" s="1">
        <v>0</v>
      </c>
      <c r="CN7" s="1">
        <v>1</v>
      </c>
      <c r="CO7" s="1" t="str">
        <f t="shared" si="13"/>
        <v>ok</v>
      </c>
      <c r="CP7" s="1">
        <v>32</v>
      </c>
      <c r="CQ7" s="1">
        <v>11</v>
      </c>
      <c r="CR7" s="1">
        <v>20</v>
      </c>
      <c r="CS7" s="1">
        <v>0</v>
      </c>
      <c r="CT7" s="1">
        <v>1</v>
      </c>
      <c r="CU7" s="1" t="str">
        <f t="shared" si="14"/>
        <v>ok</v>
      </c>
    </row>
    <row r="8" spans="1:118" x14ac:dyDescent="0.25">
      <c r="A8" s="1">
        <v>6</v>
      </c>
      <c r="B8" s="1" t="s">
        <v>8</v>
      </c>
      <c r="C8" s="1">
        <v>2081</v>
      </c>
      <c r="D8" s="1">
        <v>28</v>
      </c>
      <c r="E8" s="1">
        <v>26</v>
      </c>
      <c r="F8" s="1">
        <v>2</v>
      </c>
      <c r="G8" s="1">
        <v>0</v>
      </c>
      <c r="H8" s="1">
        <v>0</v>
      </c>
      <c r="I8" s="1" t="str">
        <f t="shared" si="0"/>
        <v>ok</v>
      </c>
      <c r="J8" s="1">
        <v>113</v>
      </c>
      <c r="K8" s="1">
        <v>74</v>
      </c>
      <c r="L8" s="1">
        <v>34</v>
      </c>
      <c r="M8" s="1">
        <v>5</v>
      </c>
      <c r="N8" s="1">
        <v>0</v>
      </c>
      <c r="O8" s="1" t="str">
        <f t="shared" si="1"/>
        <v>ok</v>
      </c>
      <c r="P8" s="1">
        <v>113</v>
      </c>
      <c r="Q8" s="1">
        <v>41</v>
      </c>
      <c r="R8" s="1">
        <v>67</v>
      </c>
      <c r="S8" s="1">
        <v>5</v>
      </c>
      <c r="T8" s="1">
        <v>0</v>
      </c>
      <c r="U8" s="1" t="str">
        <f t="shared" si="2"/>
        <v>ok</v>
      </c>
      <c r="V8" s="1">
        <v>113</v>
      </c>
      <c r="W8" s="1">
        <v>66</v>
      </c>
      <c r="X8" s="1">
        <v>45</v>
      </c>
      <c r="Y8" s="1">
        <v>52</v>
      </c>
      <c r="Z8" s="1">
        <v>69</v>
      </c>
      <c r="AA8" s="1">
        <v>29</v>
      </c>
      <c r="AB8" s="1">
        <v>21</v>
      </c>
      <c r="AC8" s="1">
        <v>27</v>
      </c>
      <c r="AD8" s="1">
        <v>19</v>
      </c>
      <c r="AE8" s="1">
        <v>31</v>
      </c>
      <c r="AF8" s="1">
        <v>0</v>
      </c>
      <c r="AG8" s="1" t="str">
        <f t="shared" si="3"/>
        <v>ok</v>
      </c>
      <c r="AH8" s="1">
        <v>113</v>
      </c>
      <c r="AI8" s="1">
        <v>37</v>
      </c>
      <c r="AJ8" s="1">
        <v>71</v>
      </c>
      <c r="AK8" s="1">
        <v>5</v>
      </c>
      <c r="AL8" s="1">
        <v>0</v>
      </c>
      <c r="AM8" s="1" t="str">
        <f t="shared" si="4"/>
        <v>ok</v>
      </c>
      <c r="AN8" s="1">
        <v>113</v>
      </c>
      <c r="AO8" s="1">
        <v>85</v>
      </c>
      <c r="AP8" s="1">
        <v>23</v>
      </c>
      <c r="AQ8" s="1">
        <v>5</v>
      </c>
      <c r="AR8" s="1">
        <v>0</v>
      </c>
      <c r="AS8" s="1" t="str">
        <f t="shared" si="5"/>
        <v>ok</v>
      </c>
      <c r="AT8" s="1">
        <v>113</v>
      </c>
      <c r="AU8" s="1">
        <v>74</v>
      </c>
      <c r="AV8" s="1">
        <v>34</v>
      </c>
      <c r="AW8" s="1">
        <v>5</v>
      </c>
      <c r="AX8" s="1">
        <v>0</v>
      </c>
      <c r="AY8" s="1" t="str">
        <f t="shared" si="6"/>
        <v>ok</v>
      </c>
      <c r="AZ8" s="1">
        <v>113</v>
      </c>
      <c r="BA8" s="1">
        <v>73</v>
      </c>
      <c r="BB8" s="1">
        <v>35</v>
      </c>
      <c r="BC8" s="1">
        <v>5</v>
      </c>
      <c r="BD8" s="1">
        <v>0</v>
      </c>
      <c r="BE8" s="1" t="str">
        <f t="shared" si="7"/>
        <v>ok</v>
      </c>
      <c r="BF8" s="1">
        <v>113</v>
      </c>
      <c r="BG8" s="1">
        <v>80</v>
      </c>
      <c r="BH8" s="1">
        <v>28</v>
      </c>
      <c r="BI8" s="1">
        <v>5</v>
      </c>
      <c r="BJ8" s="1">
        <v>0</v>
      </c>
      <c r="BK8" s="1" t="str">
        <f t="shared" si="8"/>
        <v>ok</v>
      </c>
      <c r="BL8" s="1">
        <v>113</v>
      </c>
      <c r="BM8" s="1">
        <v>70</v>
      </c>
      <c r="BN8" s="1">
        <v>38</v>
      </c>
      <c r="BO8" s="1">
        <v>5</v>
      </c>
      <c r="BP8" s="1">
        <v>0</v>
      </c>
      <c r="BQ8" s="1" t="str">
        <f t="shared" si="9"/>
        <v>ok</v>
      </c>
      <c r="BR8" s="1">
        <v>113</v>
      </c>
      <c r="BS8" s="1">
        <v>45</v>
      </c>
      <c r="BT8" s="1">
        <v>63</v>
      </c>
      <c r="BU8" s="1">
        <v>5</v>
      </c>
      <c r="BV8" s="1">
        <v>0</v>
      </c>
      <c r="BW8" s="1" t="str">
        <f t="shared" si="10"/>
        <v>ok</v>
      </c>
      <c r="BX8" s="1">
        <v>113</v>
      </c>
      <c r="BY8" s="1">
        <v>83</v>
      </c>
      <c r="BZ8" s="1">
        <v>25</v>
      </c>
      <c r="CA8" s="1">
        <v>5</v>
      </c>
      <c r="CB8" s="1">
        <v>0</v>
      </c>
      <c r="CC8" s="1" t="str">
        <f t="shared" si="11"/>
        <v>ok</v>
      </c>
      <c r="CD8" s="1">
        <v>113</v>
      </c>
      <c r="CE8" s="1">
        <v>68</v>
      </c>
      <c r="CF8" s="1">
        <v>40</v>
      </c>
      <c r="CG8" s="1">
        <v>5</v>
      </c>
      <c r="CH8" s="1">
        <v>0</v>
      </c>
      <c r="CI8" s="1" t="str">
        <f t="shared" si="12"/>
        <v>ok</v>
      </c>
      <c r="CJ8" s="1">
        <v>113</v>
      </c>
      <c r="CK8" s="1">
        <v>77</v>
      </c>
      <c r="CL8" s="1">
        <v>31</v>
      </c>
      <c r="CM8" s="1">
        <v>5</v>
      </c>
      <c r="CN8" s="1">
        <v>0</v>
      </c>
      <c r="CO8" s="1" t="str">
        <f t="shared" si="13"/>
        <v>ok</v>
      </c>
      <c r="CP8" s="1">
        <v>113</v>
      </c>
      <c r="CQ8" s="1">
        <v>69</v>
      </c>
      <c r="CR8" s="1">
        <v>39</v>
      </c>
      <c r="CS8" s="1">
        <v>5</v>
      </c>
      <c r="CT8" s="1">
        <v>0</v>
      </c>
      <c r="CU8" s="1" t="str">
        <f t="shared" si="14"/>
        <v>ok</v>
      </c>
    </row>
    <row r="9" spans="1:118" x14ac:dyDescent="0.25">
      <c r="A9" s="1">
        <v>7</v>
      </c>
      <c r="B9" s="1" t="s">
        <v>5</v>
      </c>
      <c r="C9" s="1">
        <v>406</v>
      </c>
      <c r="D9" s="1">
        <v>30</v>
      </c>
      <c r="E9" s="1">
        <v>15</v>
      </c>
      <c r="F9" s="1">
        <v>13</v>
      </c>
      <c r="G9" s="1">
        <v>2</v>
      </c>
      <c r="H9" s="1">
        <v>0</v>
      </c>
      <c r="I9" s="1" t="str">
        <f t="shared" si="0"/>
        <v>ok</v>
      </c>
      <c r="J9" s="1">
        <v>49</v>
      </c>
      <c r="K9" s="1">
        <v>34</v>
      </c>
      <c r="L9" s="1">
        <v>13</v>
      </c>
      <c r="M9" s="1">
        <v>0</v>
      </c>
      <c r="N9" s="1">
        <v>2</v>
      </c>
      <c r="O9" s="1" t="str">
        <f t="shared" si="1"/>
        <v>ok</v>
      </c>
      <c r="P9" s="1">
        <v>49</v>
      </c>
      <c r="Q9" s="1">
        <v>31</v>
      </c>
      <c r="R9" s="1">
        <v>16</v>
      </c>
      <c r="S9" s="1">
        <v>0</v>
      </c>
      <c r="T9" s="1">
        <v>2</v>
      </c>
      <c r="U9" s="1" t="str">
        <f t="shared" si="2"/>
        <v>ok</v>
      </c>
      <c r="V9" s="1">
        <v>49</v>
      </c>
      <c r="W9" s="1">
        <v>29</v>
      </c>
      <c r="X9" s="1">
        <v>21</v>
      </c>
      <c r="Y9" s="1">
        <v>27</v>
      </c>
      <c r="Z9" s="1">
        <v>26</v>
      </c>
      <c r="AA9" s="1">
        <v>27</v>
      </c>
      <c r="AB9" s="1">
        <v>11</v>
      </c>
      <c r="AC9" s="1">
        <v>17</v>
      </c>
      <c r="AD9" s="1">
        <v>14</v>
      </c>
      <c r="AE9" s="1">
        <v>0</v>
      </c>
      <c r="AF9" s="1">
        <v>6</v>
      </c>
      <c r="AG9" s="1" t="str">
        <f t="shared" si="3"/>
        <v>ok</v>
      </c>
      <c r="AH9" s="1">
        <v>49</v>
      </c>
      <c r="AI9" s="1">
        <v>29</v>
      </c>
      <c r="AJ9" s="1">
        <v>16</v>
      </c>
      <c r="AK9" s="1">
        <v>1</v>
      </c>
      <c r="AL9" s="1">
        <v>3</v>
      </c>
      <c r="AM9" s="1" t="str">
        <f t="shared" si="4"/>
        <v>ok</v>
      </c>
      <c r="AN9" s="1">
        <v>49</v>
      </c>
      <c r="AO9" s="1">
        <v>31</v>
      </c>
      <c r="AP9" s="1">
        <v>14</v>
      </c>
      <c r="AQ9" s="1">
        <v>1</v>
      </c>
      <c r="AR9" s="1">
        <v>3</v>
      </c>
      <c r="AS9" s="1" t="str">
        <f t="shared" si="5"/>
        <v>ok</v>
      </c>
      <c r="AT9" s="1">
        <v>49</v>
      </c>
      <c r="AU9" s="1">
        <v>36</v>
      </c>
      <c r="AV9" s="1">
        <v>13</v>
      </c>
      <c r="AW9" s="1">
        <v>0</v>
      </c>
      <c r="AX9" s="1">
        <v>0</v>
      </c>
      <c r="AY9" s="1" t="str">
        <f t="shared" si="6"/>
        <v>ok</v>
      </c>
      <c r="AZ9" s="1">
        <v>49</v>
      </c>
      <c r="BA9" s="1">
        <v>37</v>
      </c>
      <c r="BB9" s="1">
        <v>9</v>
      </c>
      <c r="BC9" s="1">
        <v>1</v>
      </c>
      <c r="BD9" s="1">
        <v>2</v>
      </c>
      <c r="BE9" s="1" t="str">
        <f t="shared" si="7"/>
        <v>ok</v>
      </c>
      <c r="BF9" s="1">
        <v>49</v>
      </c>
      <c r="BG9" s="1">
        <v>38</v>
      </c>
      <c r="BH9" s="1">
        <v>8</v>
      </c>
      <c r="BI9" s="1">
        <v>1</v>
      </c>
      <c r="BJ9" s="1">
        <v>2</v>
      </c>
      <c r="BK9" s="1" t="str">
        <f t="shared" si="8"/>
        <v>ok</v>
      </c>
      <c r="BL9" s="1">
        <v>49</v>
      </c>
      <c r="BM9" s="1">
        <v>33</v>
      </c>
      <c r="BN9" s="1">
        <v>15</v>
      </c>
      <c r="BO9" s="1">
        <v>1</v>
      </c>
      <c r="BP9" s="1">
        <v>0</v>
      </c>
      <c r="BQ9" s="1" t="str">
        <f t="shared" si="9"/>
        <v>ok</v>
      </c>
      <c r="BR9" s="1">
        <v>49</v>
      </c>
      <c r="BS9" s="1">
        <v>31</v>
      </c>
      <c r="BT9" s="1">
        <v>13</v>
      </c>
      <c r="BU9" s="1">
        <v>2</v>
      </c>
      <c r="BV9" s="1">
        <v>3</v>
      </c>
      <c r="BW9" s="1" t="str">
        <f t="shared" si="10"/>
        <v>ok</v>
      </c>
      <c r="BX9" s="1">
        <v>49</v>
      </c>
      <c r="BY9" s="1">
        <v>37</v>
      </c>
      <c r="BZ9" s="1">
        <v>9</v>
      </c>
      <c r="CA9" s="1">
        <v>1</v>
      </c>
      <c r="CB9" s="1">
        <v>2</v>
      </c>
      <c r="CC9" s="1" t="str">
        <f t="shared" si="11"/>
        <v>ok</v>
      </c>
      <c r="CD9" s="1">
        <v>49</v>
      </c>
      <c r="CE9" s="1">
        <v>34</v>
      </c>
      <c r="CF9" s="1">
        <v>14</v>
      </c>
      <c r="CG9" s="1">
        <v>1</v>
      </c>
      <c r="CH9" s="1">
        <v>0</v>
      </c>
      <c r="CI9" s="1" t="str">
        <f t="shared" si="12"/>
        <v>ok</v>
      </c>
      <c r="CJ9" s="1">
        <v>49</v>
      </c>
      <c r="CK9" s="1">
        <v>31</v>
      </c>
      <c r="CL9" s="1">
        <v>13</v>
      </c>
      <c r="CM9" s="1">
        <v>2</v>
      </c>
      <c r="CN9" s="1">
        <v>3</v>
      </c>
      <c r="CO9" s="1" t="str">
        <f t="shared" si="13"/>
        <v>ok</v>
      </c>
      <c r="CP9" s="1">
        <v>49</v>
      </c>
      <c r="CQ9" s="1">
        <v>29</v>
      </c>
      <c r="CR9" s="1">
        <v>15</v>
      </c>
      <c r="CS9" s="1">
        <v>2</v>
      </c>
      <c r="CT9" s="1">
        <v>3</v>
      </c>
      <c r="CU9" s="1" t="str">
        <f t="shared" si="14"/>
        <v>ok</v>
      </c>
    </row>
    <row r="10" spans="1:118" x14ac:dyDescent="0.25">
      <c r="A10" s="1">
        <v>8</v>
      </c>
      <c r="B10" s="1" t="s">
        <v>12</v>
      </c>
      <c r="C10" s="1">
        <v>1618</v>
      </c>
      <c r="D10" s="1">
        <v>14</v>
      </c>
      <c r="E10" s="1">
        <v>12</v>
      </c>
      <c r="F10" s="1">
        <v>2</v>
      </c>
      <c r="G10" s="1">
        <v>0</v>
      </c>
      <c r="H10" s="1">
        <v>0</v>
      </c>
      <c r="I10" s="1" t="str">
        <f t="shared" si="0"/>
        <v>ok</v>
      </c>
      <c r="J10" s="1">
        <v>87</v>
      </c>
      <c r="K10" s="1">
        <v>63</v>
      </c>
      <c r="L10" s="1">
        <v>19</v>
      </c>
      <c r="M10" s="1">
        <v>0</v>
      </c>
      <c r="N10" s="1">
        <v>5</v>
      </c>
      <c r="O10" s="1" t="str">
        <f t="shared" si="1"/>
        <v>ok</v>
      </c>
      <c r="P10" s="1">
        <v>87</v>
      </c>
      <c r="Q10" s="1">
        <v>21</v>
      </c>
      <c r="R10" s="1">
        <v>62</v>
      </c>
      <c r="S10" s="1">
        <v>0</v>
      </c>
      <c r="T10" s="1">
        <v>4</v>
      </c>
      <c r="U10" s="1" t="str">
        <f t="shared" si="2"/>
        <v>ok</v>
      </c>
      <c r="V10" s="1">
        <v>87</v>
      </c>
      <c r="W10" s="4">
        <v>46</v>
      </c>
      <c r="X10" s="4">
        <v>29</v>
      </c>
      <c r="Y10" s="4">
        <v>49</v>
      </c>
      <c r="Z10" s="4">
        <v>39</v>
      </c>
      <c r="AA10" s="4">
        <v>26</v>
      </c>
      <c r="AB10" s="4">
        <v>46</v>
      </c>
      <c r="AC10" s="4">
        <v>30</v>
      </c>
      <c r="AD10" s="4">
        <v>39</v>
      </c>
      <c r="AE10" s="4">
        <v>7</v>
      </c>
      <c r="AF10" s="4">
        <v>4</v>
      </c>
      <c r="AG10" s="1" t="str">
        <f t="shared" si="3"/>
        <v>ok</v>
      </c>
      <c r="AH10" s="1">
        <v>87</v>
      </c>
      <c r="AI10" s="1">
        <v>21</v>
      </c>
      <c r="AJ10" s="1">
        <v>63</v>
      </c>
      <c r="AK10" s="1">
        <v>0</v>
      </c>
      <c r="AL10" s="1">
        <v>3</v>
      </c>
      <c r="AM10" s="1" t="str">
        <f t="shared" si="4"/>
        <v>ok</v>
      </c>
      <c r="AN10" s="1">
        <v>87</v>
      </c>
      <c r="AO10" s="1">
        <v>72</v>
      </c>
      <c r="AP10" s="1">
        <v>12</v>
      </c>
      <c r="AQ10" s="1">
        <v>1</v>
      </c>
      <c r="AR10" s="1">
        <v>2</v>
      </c>
      <c r="AS10" s="1" t="str">
        <f t="shared" si="5"/>
        <v>ok</v>
      </c>
      <c r="AT10" s="1">
        <v>87</v>
      </c>
      <c r="AU10" s="1">
        <v>61</v>
      </c>
      <c r="AV10" s="1">
        <v>20</v>
      </c>
      <c r="AW10" s="1">
        <v>0</v>
      </c>
      <c r="AX10" s="1">
        <v>6</v>
      </c>
      <c r="AY10" s="1" t="str">
        <f t="shared" si="6"/>
        <v>ok</v>
      </c>
      <c r="AZ10" s="1">
        <v>87</v>
      </c>
      <c r="BA10" s="1">
        <v>67</v>
      </c>
      <c r="BB10" s="1">
        <v>19</v>
      </c>
      <c r="BC10" s="1">
        <v>1</v>
      </c>
      <c r="BD10" s="1">
        <v>0</v>
      </c>
      <c r="BE10" s="1" t="str">
        <f t="shared" si="7"/>
        <v>ok</v>
      </c>
      <c r="BF10" s="1">
        <v>87</v>
      </c>
      <c r="BG10" s="1">
        <v>71</v>
      </c>
      <c r="BH10" s="1">
        <v>13</v>
      </c>
      <c r="BI10" s="1">
        <v>0</v>
      </c>
      <c r="BJ10" s="1">
        <v>3</v>
      </c>
      <c r="BK10" s="1" t="str">
        <f t="shared" si="8"/>
        <v>ok</v>
      </c>
      <c r="BL10" s="1">
        <v>87</v>
      </c>
      <c r="BM10" s="1">
        <v>66</v>
      </c>
      <c r="BN10" s="1">
        <v>18</v>
      </c>
      <c r="BO10" s="1">
        <v>0</v>
      </c>
      <c r="BP10" s="1">
        <v>3</v>
      </c>
      <c r="BQ10" s="1" t="str">
        <f t="shared" si="9"/>
        <v>ok</v>
      </c>
      <c r="BR10" s="1">
        <v>87</v>
      </c>
      <c r="BS10" s="1">
        <v>29</v>
      </c>
      <c r="BT10" s="1">
        <v>55</v>
      </c>
      <c r="BU10" s="1">
        <v>0</v>
      </c>
      <c r="BV10" s="1">
        <v>3</v>
      </c>
      <c r="BW10" s="1" t="str">
        <f t="shared" si="10"/>
        <v>ok</v>
      </c>
      <c r="BX10" s="1">
        <v>87</v>
      </c>
      <c r="BY10" s="1">
        <v>70</v>
      </c>
      <c r="BZ10" s="1">
        <v>14</v>
      </c>
      <c r="CA10" s="1">
        <v>0</v>
      </c>
      <c r="CB10" s="1">
        <v>3</v>
      </c>
      <c r="CC10" s="1" t="str">
        <f t="shared" si="11"/>
        <v>ok</v>
      </c>
      <c r="CD10" s="1">
        <v>87</v>
      </c>
      <c r="CE10" s="1">
        <v>69</v>
      </c>
      <c r="CF10" s="1">
        <v>14</v>
      </c>
      <c r="CG10" s="1">
        <v>0</v>
      </c>
      <c r="CH10" s="1">
        <v>4</v>
      </c>
      <c r="CI10" s="1" t="str">
        <f t="shared" si="12"/>
        <v>ok</v>
      </c>
      <c r="CJ10" s="1">
        <v>87</v>
      </c>
      <c r="CK10" s="1">
        <v>55</v>
      </c>
      <c r="CL10" s="1">
        <v>27</v>
      </c>
      <c r="CM10" s="1">
        <v>0</v>
      </c>
      <c r="CN10" s="1">
        <v>5</v>
      </c>
      <c r="CO10" s="1" t="str">
        <f t="shared" si="13"/>
        <v>ok</v>
      </c>
      <c r="CP10" s="1">
        <v>87</v>
      </c>
      <c r="CQ10" s="1">
        <v>63</v>
      </c>
      <c r="CR10" s="1">
        <v>20</v>
      </c>
      <c r="CS10" s="1">
        <v>0</v>
      </c>
      <c r="CT10" s="1">
        <v>4</v>
      </c>
      <c r="CU10" s="1" t="str">
        <f t="shared" si="14"/>
        <v>ok</v>
      </c>
    </row>
    <row r="11" spans="1:118" x14ac:dyDescent="0.25">
      <c r="A11" s="1">
        <v>9</v>
      </c>
      <c r="B11" s="1" t="s">
        <v>13</v>
      </c>
      <c r="C11" s="1">
        <v>1534</v>
      </c>
      <c r="D11" s="1">
        <v>17</v>
      </c>
      <c r="E11" s="1">
        <v>16</v>
      </c>
      <c r="F11" s="1">
        <v>1</v>
      </c>
      <c r="G11" s="1">
        <v>0</v>
      </c>
      <c r="H11" s="1">
        <v>0</v>
      </c>
      <c r="I11" s="1" t="str">
        <f t="shared" si="0"/>
        <v>ok</v>
      </c>
      <c r="J11" s="1">
        <v>45</v>
      </c>
      <c r="K11" s="1">
        <v>30</v>
      </c>
      <c r="L11" s="1">
        <v>11</v>
      </c>
      <c r="M11" s="1">
        <v>2</v>
      </c>
      <c r="N11" s="1">
        <v>2</v>
      </c>
      <c r="O11" s="1" t="str">
        <f t="shared" si="1"/>
        <v>ok</v>
      </c>
      <c r="P11" s="1">
        <v>45</v>
      </c>
      <c r="Q11" s="1">
        <v>15</v>
      </c>
      <c r="R11" s="1">
        <v>28</v>
      </c>
      <c r="S11" s="1">
        <v>2</v>
      </c>
      <c r="T11" s="1">
        <v>0</v>
      </c>
      <c r="U11" s="1" t="str">
        <f t="shared" si="2"/>
        <v>ok</v>
      </c>
      <c r="V11" s="1">
        <v>45</v>
      </c>
      <c r="W11" s="1">
        <v>19</v>
      </c>
      <c r="X11" s="1">
        <v>13</v>
      </c>
      <c r="Y11" s="1">
        <v>16</v>
      </c>
      <c r="Z11" s="1">
        <v>14</v>
      </c>
      <c r="AA11" s="1">
        <v>12</v>
      </c>
      <c r="AB11" s="1">
        <v>8</v>
      </c>
      <c r="AC11" s="1">
        <v>10</v>
      </c>
      <c r="AD11" s="1">
        <v>8</v>
      </c>
      <c r="AE11" s="1">
        <v>20</v>
      </c>
      <c r="AF11" s="1">
        <v>0</v>
      </c>
      <c r="AG11" s="1" t="str">
        <f t="shared" si="3"/>
        <v>ok</v>
      </c>
      <c r="AH11" s="1">
        <v>45</v>
      </c>
      <c r="AI11" s="1">
        <v>18</v>
      </c>
      <c r="AJ11" s="1">
        <v>22</v>
      </c>
      <c r="AK11" s="1">
        <v>3</v>
      </c>
      <c r="AL11" s="1">
        <v>2</v>
      </c>
      <c r="AM11" s="1" t="str">
        <f t="shared" si="4"/>
        <v>ok</v>
      </c>
      <c r="AN11" s="1">
        <v>45</v>
      </c>
      <c r="AO11" s="1">
        <v>28</v>
      </c>
      <c r="AP11" s="1">
        <v>13</v>
      </c>
      <c r="AQ11" s="1">
        <v>1</v>
      </c>
      <c r="AR11" s="1">
        <v>3</v>
      </c>
      <c r="AS11" s="1" t="str">
        <f t="shared" si="5"/>
        <v>ok</v>
      </c>
      <c r="AT11" s="1">
        <v>45</v>
      </c>
      <c r="AU11" s="1">
        <v>28</v>
      </c>
      <c r="AV11" s="1">
        <v>14</v>
      </c>
      <c r="AW11" s="1">
        <v>2</v>
      </c>
      <c r="AX11" s="1">
        <v>1</v>
      </c>
      <c r="AY11" s="1" t="str">
        <f t="shared" si="6"/>
        <v>ok</v>
      </c>
      <c r="AZ11" s="1">
        <v>45</v>
      </c>
      <c r="BA11" s="1">
        <v>33</v>
      </c>
      <c r="BB11" s="1">
        <v>7</v>
      </c>
      <c r="BC11" s="1">
        <v>3</v>
      </c>
      <c r="BD11" s="1">
        <v>2</v>
      </c>
      <c r="BE11" s="1" t="str">
        <f t="shared" si="7"/>
        <v>ok</v>
      </c>
      <c r="BF11" s="1">
        <v>45</v>
      </c>
      <c r="BG11" s="1">
        <v>39</v>
      </c>
      <c r="BH11" s="1">
        <v>5</v>
      </c>
      <c r="BI11" s="1">
        <v>0</v>
      </c>
      <c r="BJ11" s="1">
        <v>1</v>
      </c>
      <c r="BK11" s="1" t="str">
        <f t="shared" si="8"/>
        <v>ok</v>
      </c>
      <c r="BL11" s="1">
        <v>45</v>
      </c>
      <c r="BM11" s="1">
        <v>23</v>
      </c>
      <c r="BN11" s="1">
        <v>16</v>
      </c>
      <c r="BO11" s="1">
        <v>4</v>
      </c>
      <c r="BP11" s="1">
        <v>2</v>
      </c>
      <c r="BQ11" s="1" t="str">
        <f t="shared" si="9"/>
        <v>ok</v>
      </c>
      <c r="BR11" s="1">
        <v>45</v>
      </c>
      <c r="BS11" s="1">
        <v>20</v>
      </c>
      <c r="BT11" s="1">
        <v>22</v>
      </c>
      <c r="BU11" s="1">
        <v>2</v>
      </c>
      <c r="BV11" s="1">
        <v>1</v>
      </c>
      <c r="BW11" s="1" t="str">
        <f t="shared" si="10"/>
        <v>ok</v>
      </c>
      <c r="BX11" s="1">
        <v>45</v>
      </c>
      <c r="BY11" s="1">
        <v>36</v>
      </c>
      <c r="BZ11" s="1">
        <v>6</v>
      </c>
      <c r="CA11" s="1">
        <v>2</v>
      </c>
      <c r="CB11" s="1">
        <v>1</v>
      </c>
      <c r="CC11" s="1" t="str">
        <f t="shared" si="11"/>
        <v>ok</v>
      </c>
      <c r="CD11" s="1">
        <v>45</v>
      </c>
      <c r="CE11" s="1">
        <v>34</v>
      </c>
      <c r="CF11" s="1">
        <v>7</v>
      </c>
      <c r="CG11" s="1">
        <v>2</v>
      </c>
      <c r="CH11" s="1">
        <v>2</v>
      </c>
      <c r="CI11" s="1" t="str">
        <f t="shared" si="12"/>
        <v>ok</v>
      </c>
      <c r="CJ11" s="1">
        <v>45</v>
      </c>
      <c r="CK11" s="1">
        <v>29</v>
      </c>
      <c r="CL11" s="1">
        <v>11</v>
      </c>
      <c r="CM11" s="1">
        <v>3</v>
      </c>
      <c r="CN11" s="1">
        <v>2</v>
      </c>
      <c r="CO11" s="1" t="str">
        <f t="shared" si="13"/>
        <v>ok</v>
      </c>
      <c r="CP11" s="1">
        <v>45</v>
      </c>
      <c r="CQ11" s="1">
        <v>26</v>
      </c>
      <c r="CR11" s="1">
        <v>14</v>
      </c>
      <c r="CS11" s="1">
        <v>3</v>
      </c>
      <c r="CT11" s="1">
        <v>2</v>
      </c>
      <c r="CU11" s="1" t="str">
        <f t="shared" si="14"/>
        <v>ok</v>
      </c>
    </row>
    <row r="12" spans="1:118" x14ac:dyDescent="0.25">
      <c r="A12" s="1">
        <v>10</v>
      </c>
      <c r="B12" s="1" t="s">
        <v>14</v>
      </c>
      <c r="C12" s="1">
        <v>495</v>
      </c>
      <c r="D12" s="1">
        <v>57</v>
      </c>
      <c r="E12" s="1">
        <v>46</v>
      </c>
      <c r="F12" s="1">
        <v>11</v>
      </c>
      <c r="G12" s="1">
        <v>0</v>
      </c>
      <c r="H12" s="1">
        <v>0</v>
      </c>
      <c r="I12" s="1" t="str">
        <f t="shared" si="0"/>
        <v>ok</v>
      </c>
      <c r="J12" s="1">
        <v>82</v>
      </c>
      <c r="K12" s="1">
        <v>61</v>
      </c>
      <c r="L12" s="1">
        <v>20</v>
      </c>
      <c r="M12" s="1">
        <v>0</v>
      </c>
      <c r="N12" s="1">
        <v>1</v>
      </c>
      <c r="O12" s="1" t="str">
        <f t="shared" si="1"/>
        <v>ok</v>
      </c>
      <c r="P12" s="1">
        <v>82</v>
      </c>
      <c r="Q12" s="1">
        <v>28</v>
      </c>
      <c r="R12" s="1">
        <v>53</v>
      </c>
      <c r="S12" s="1">
        <v>0</v>
      </c>
      <c r="T12" s="1">
        <v>1</v>
      </c>
      <c r="U12" s="1" t="str">
        <f t="shared" si="2"/>
        <v>ok</v>
      </c>
      <c r="V12" s="1">
        <v>82</v>
      </c>
      <c r="W12" s="1">
        <v>52</v>
      </c>
      <c r="X12" s="1">
        <v>38</v>
      </c>
      <c r="Y12" s="1">
        <v>47</v>
      </c>
      <c r="Z12" s="1">
        <v>44</v>
      </c>
      <c r="AA12" s="1">
        <v>37</v>
      </c>
      <c r="AB12" s="1">
        <v>19</v>
      </c>
      <c r="AC12" s="1">
        <v>28</v>
      </c>
      <c r="AD12" s="1">
        <v>19</v>
      </c>
      <c r="AE12" s="1">
        <v>9</v>
      </c>
      <c r="AF12" s="1">
        <v>2</v>
      </c>
      <c r="AG12" s="1" t="str">
        <f t="shared" si="3"/>
        <v>ok</v>
      </c>
      <c r="AH12" s="1">
        <v>82</v>
      </c>
      <c r="AI12" s="1">
        <v>44</v>
      </c>
      <c r="AJ12" s="1">
        <v>35</v>
      </c>
      <c r="AK12" s="1">
        <v>0</v>
      </c>
      <c r="AL12" s="1">
        <v>3</v>
      </c>
      <c r="AM12" s="1" t="str">
        <f t="shared" si="4"/>
        <v>ok</v>
      </c>
      <c r="AN12" s="1">
        <v>82</v>
      </c>
      <c r="AO12" s="1">
        <v>55</v>
      </c>
      <c r="AP12" s="1">
        <v>25</v>
      </c>
      <c r="AQ12" s="1">
        <v>0</v>
      </c>
      <c r="AR12" s="1">
        <v>2</v>
      </c>
      <c r="AS12" s="1" t="str">
        <f t="shared" si="5"/>
        <v>ok</v>
      </c>
      <c r="AT12" s="1">
        <v>82</v>
      </c>
      <c r="AU12" s="1">
        <v>38</v>
      </c>
      <c r="AV12" s="1">
        <v>41</v>
      </c>
      <c r="AW12" s="1">
        <v>0</v>
      </c>
      <c r="AX12" s="1">
        <v>3</v>
      </c>
      <c r="AY12" s="1" t="str">
        <f t="shared" si="6"/>
        <v>ok</v>
      </c>
      <c r="AZ12" s="1">
        <v>82</v>
      </c>
      <c r="BA12" s="1">
        <v>63</v>
      </c>
      <c r="BB12" s="1">
        <v>17</v>
      </c>
      <c r="BC12" s="1">
        <v>0</v>
      </c>
      <c r="BD12" s="1">
        <v>2</v>
      </c>
      <c r="BE12" s="1" t="str">
        <f t="shared" si="7"/>
        <v>ok</v>
      </c>
      <c r="BF12" s="1">
        <v>82</v>
      </c>
      <c r="BG12" s="1">
        <v>63</v>
      </c>
      <c r="BH12" s="1">
        <v>16</v>
      </c>
      <c r="BI12" s="1">
        <v>0</v>
      </c>
      <c r="BJ12" s="1">
        <v>3</v>
      </c>
      <c r="BK12" s="1" t="str">
        <f t="shared" si="8"/>
        <v>ok</v>
      </c>
      <c r="BL12" s="1">
        <v>82</v>
      </c>
      <c r="BM12" s="1">
        <v>57</v>
      </c>
      <c r="BN12" s="1">
        <v>25</v>
      </c>
      <c r="BO12" s="1">
        <v>0</v>
      </c>
      <c r="BP12" s="1">
        <v>0</v>
      </c>
      <c r="BQ12" s="1" t="str">
        <f t="shared" si="9"/>
        <v>ok</v>
      </c>
      <c r="BR12" s="1">
        <v>82</v>
      </c>
      <c r="BS12" s="1">
        <v>33</v>
      </c>
      <c r="BT12" s="1">
        <v>48</v>
      </c>
      <c r="BU12" s="1">
        <v>0</v>
      </c>
      <c r="BV12" s="1">
        <v>1</v>
      </c>
      <c r="BW12" s="1" t="str">
        <f t="shared" si="10"/>
        <v>ok</v>
      </c>
      <c r="BX12" s="1">
        <v>82</v>
      </c>
      <c r="BY12" s="1">
        <v>61</v>
      </c>
      <c r="BZ12" s="1">
        <v>18</v>
      </c>
      <c r="CA12" s="1">
        <v>0</v>
      </c>
      <c r="CB12" s="1">
        <v>3</v>
      </c>
      <c r="CC12" s="1" t="str">
        <f t="shared" si="11"/>
        <v>ok</v>
      </c>
      <c r="CD12" s="1">
        <v>82</v>
      </c>
      <c r="CE12" s="1">
        <v>61</v>
      </c>
      <c r="CF12" s="1">
        <v>18</v>
      </c>
      <c r="CG12" s="1">
        <v>0</v>
      </c>
      <c r="CH12" s="1">
        <v>3</v>
      </c>
      <c r="CI12" s="1" t="str">
        <f t="shared" si="12"/>
        <v>ok</v>
      </c>
      <c r="CJ12" s="1">
        <v>82</v>
      </c>
      <c r="CK12" s="1">
        <v>54</v>
      </c>
      <c r="CL12" s="1">
        <v>25</v>
      </c>
      <c r="CM12" s="1">
        <v>0</v>
      </c>
      <c r="CN12" s="1">
        <v>3</v>
      </c>
      <c r="CO12" s="1" t="str">
        <f t="shared" si="13"/>
        <v>ok</v>
      </c>
      <c r="CP12" s="1">
        <v>82</v>
      </c>
      <c r="CQ12" s="1">
        <v>43</v>
      </c>
      <c r="CR12" s="1">
        <v>36</v>
      </c>
      <c r="CS12" s="1">
        <v>0</v>
      </c>
      <c r="CT12" s="1">
        <v>3</v>
      </c>
      <c r="CU12" s="1" t="str">
        <f t="shared" si="14"/>
        <v>ok</v>
      </c>
    </row>
    <row r="13" spans="1:118" x14ac:dyDescent="0.25">
      <c r="A13" s="1">
        <v>11</v>
      </c>
      <c r="B13" s="1" t="s">
        <v>6</v>
      </c>
      <c r="C13" s="1">
        <v>2043</v>
      </c>
      <c r="D13" s="1">
        <v>5</v>
      </c>
      <c r="E13" s="1">
        <v>4</v>
      </c>
      <c r="F13" s="1">
        <v>1</v>
      </c>
      <c r="G13" s="1">
        <v>0</v>
      </c>
      <c r="H13" s="1">
        <v>0</v>
      </c>
      <c r="I13" s="1" t="str">
        <f t="shared" si="0"/>
        <v>ok</v>
      </c>
      <c r="J13" s="1">
        <v>31</v>
      </c>
      <c r="K13" s="1">
        <v>14</v>
      </c>
      <c r="L13" s="1">
        <v>7</v>
      </c>
      <c r="M13" s="1">
        <v>0</v>
      </c>
      <c r="N13" s="1">
        <v>10</v>
      </c>
      <c r="O13" s="1" t="str">
        <f t="shared" si="1"/>
        <v>ok</v>
      </c>
      <c r="P13" s="1">
        <v>31</v>
      </c>
      <c r="Q13" s="1">
        <v>19</v>
      </c>
      <c r="R13" s="1">
        <v>8</v>
      </c>
      <c r="S13" s="1">
        <v>0</v>
      </c>
      <c r="T13" s="1">
        <v>4</v>
      </c>
      <c r="U13" s="1" t="str">
        <f t="shared" si="2"/>
        <v>ok</v>
      </c>
      <c r="V13" s="1">
        <v>31</v>
      </c>
      <c r="W13" s="1">
        <v>20</v>
      </c>
      <c r="X13" s="1">
        <v>17</v>
      </c>
      <c r="Y13" s="1">
        <v>20</v>
      </c>
      <c r="Z13" s="1">
        <v>16</v>
      </c>
      <c r="AA13" s="1">
        <v>9</v>
      </c>
      <c r="AB13" s="1">
        <v>7</v>
      </c>
      <c r="AC13" s="1">
        <v>7</v>
      </c>
      <c r="AD13" s="1">
        <v>4</v>
      </c>
      <c r="AE13" s="1">
        <v>2</v>
      </c>
      <c r="AF13" s="1">
        <v>4</v>
      </c>
      <c r="AG13" s="1" t="str">
        <f t="shared" si="3"/>
        <v>ok</v>
      </c>
      <c r="AH13" s="1">
        <v>31</v>
      </c>
      <c r="AI13" s="1">
        <v>6</v>
      </c>
      <c r="AJ13" s="1">
        <v>14</v>
      </c>
      <c r="AK13" s="1">
        <v>0</v>
      </c>
      <c r="AL13" s="1">
        <v>11</v>
      </c>
      <c r="AM13" s="1" t="str">
        <f t="shared" si="4"/>
        <v>ok</v>
      </c>
      <c r="AN13" s="1">
        <v>31</v>
      </c>
      <c r="AO13" s="1">
        <v>11</v>
      </c>
      <c r="AP13" s="1">
        <v>12</v>
      </c>
      <c r="AQ13" s="1">
        <v>0</v>
      </c>
      <c r="AR13" s="1">
        <v>8</v>
      </c>
      <c r="AS13" s="1" t="str">
        <f t="shared" si="5"/>
        <v>ok</v>
      </c>
      <c r="AT13" s="1">
        <v>31</v>
      </c>
      <c r="AU13" s="1">
        <v>18</v>
      </c>
      <c r="AV13" s="1">
        <v>10</v>
      </c>
      <c r="AW13" s="1">
        <v>0</v>
      </c>
      <c r="AX13" s="1">
        <v>3</v>
      </c>
      <c r="AY13" s="1" t="str">
        <f t="shared" si="6"/>
        <v>ok</v>
      </c>
      <c r="AZ13" s="1">
        <v>31</v>
      </c>
      <c r="BA13" s="1">
        <v>14</v>
      </c>
      <c r="BB13" s="1">
        <v>6</v>
      </c>
      <c r="BC13" s="1">
        <v>0</v>
      </c>
      <c r="BD13" s="1">
        <v>11</v>
      </c>
      <c r="BE13" s="1" t="str">
        <f t="shared" si="7"/>
        <v>ok</v>
      </c>
      <c r="BF13" s="1">
        <v>31</v>
      </c>
      <c r="BG13" s="1">
        <v>14</v>
      </c>
      <c r="BH13" s="1">
        <v>5</v>
      </c>
      <c r="BI13" s="1">
        <v>0</v>
      </c>
      <c r="BJ13" s="1">
        <v>12</v>
      </c>
      <c r="BK13" s="1" t="str">
        <f t="shared" si="8"/>
        <v>ok</v>
      </c>
      <c r="BL13" s="1">
        <v>31</v>
      </c>
      <c r="BM13" s="1">
        <v>14</v>
      </c>
      <c r="BN13" s="1">
        <v>13</v>
      </c>
      <c r="BO13" s="1">
        <v>0</v>
      </c>
      <c r="BP13" s="1">
        <v>4</v>
      </c>
      <c r="BQ13" s="1" t="str">
        <f t="shared" si="9"/>
        <v>ok</v>
      </c>
      <c r="BR13" s="1">
        <v>31</v>
      </c>
      <c r="BS13" s="1">
        <v>17</v>
      </c>
      <c r="BT13" s="1">
        <v>14</v>
      </c>
      <c r="BU13" s="1">
        <v>0</v>
      </c>
      <c r="BV13" s="1">
        <v>0</v>
      </c>
      <c r="BW13" s="1" t="str">
        <f t="shared" si="10"/>
        <v>ok</v>
      </c>
      <c r="BX13" s="1">
        <v>31</v>
      </c>
      <c r="BY13" s="1">
        <v>21</v>
      </c>
      <c r="BZ13" s="1">
        <v>7</v>
      </c>
      <c r="CA13" s="1">
        <v>0</v>
      </c>
      <c r="CB13" s="1">
        <v>3</v>
      </c>
      <c r="CC13" s="1" t="str">
        <f t="shared" si="11"/>
        <v>ok</v>
      </c>
      <c r="CD13" s="1">
        <v>31</v>
      </c>
      <c r="CE13" s="1">
        <v>10</v>
      </c>
      <c r="CF13" s="1">
        <v>18</v>
      </c>
      <c r="CG13" s="1">
        <v>0</v>
      </c>
      <c r="CH13" s="1">
        <v>3</v>
      </c>
      <c r="CI13" s="1" t="str">
        <f t="shared" si="12"/>
        <v>ok</v>
      </c>
      <c r="CJ13" s="1">
        <v>31</v>
      </c>
      <c r="CK13" s="1">
        <v>16</v>
      </c>
      <c r="CL13" s="1">
        <v>7</v>
      </c>
      <c r="CM13" s="1">
        <v>0</v>
      </c>
      <c r="CN13" s="1">
        <v>8</v>
      </c>
      <c r="CO13" s="1" t="str">
        <f t="shared" si="13"/>
        <v>ok</v>
      </c>
      <c r="CP13" s="1">
        <v>31</v>
      </c>
      <c r="CQ13" s="1">
        <v>11</v>
      </c>
      <c r="CR13" s="1">
        <v>9</v>
      </c>
      <c r="CS13" s="1">
        <v>0</v>
      </c>
      <c r="CT13" s="1">
        <v>11</v>
      </c>
      <c r="CU13" s="1" t="str">
        <f t="shared" si="14"/>
        <v>ok</v>
      </c>
    </row>
    <row r="14" spans="1:118" x14ac:dyDescent="0.25">
      <c r="A14" s="1">
        <v>12</v>
      </c>
      <c r="B14" s="1" t="s">
        <v>7</v>
      </c>
      <c r="C14" s="1">
        <v>411</v>
      </c>
      <c r="D14" s="1">
        <v>8</v>
      </c>
      <c r="E14" s="1">
        <v>6</v>
      </c>
      <c r="F14" s="1">
        <v>2</v>
      </c>
      <c r="G14" s="1">
        <v>0</v>
      </c>
      <c r="H14" s="1">
        <v>0</v>
      </c>
      <c r="I14" s="1" t="str">
        <f t="shared" si="0"/>
        <v>ok</v>
      </c>
      <c r="J14" s="1">
        <v>32</v>
      </c>
      <c r="K14" s="1">
        <v>12</v>
      </c>
      <c r="L14" s="1">
        <v>7</v>
      </c>
      <c r="M14" s="1">
        <v>0</v>
      </c>
      <c r="N14" s="1">
        <v>13</v>
      </c>
      <c r="O14" s="1" t="str">
        <f t="shared" si="1"/>
        <v>ok</v>
      </c>
      <c r="P14" s="1">
        <v>32</v>
      </c>
      <c r="Q14" s="1">
        <v>14</v>
      </c>
      <c r="R14" s="1">
        <v>6</v>
      </c>
      <c r="S14" s="1">
        <v>0</v>
      </c>
      <c r="T14" s="1">
        <v>12</v>
      </c>
      <c r="U14" s="1" t="str">
        <f t="shared" si="2"/>
        <v>ok</v>
      </c>
      <c r="V14" s="1">
        <v>32</v>
      </c>
      <c r="W14" s="1">
        <v>10</v>
      </c>
      <c r="X14" s="1">
        <v>6</v>
      </c>
      <c r="Y14" s="1">
        <v>8</v>
      </c>
      <c r="Z14" s="1">
        <v>7</v>
      </c>
      <c r="AA14" s="1">
        <v>3</v>
      </c>
      <c r="AB14" s="1">
        <v>3</v>
      </c>
      <c r="AC14" s="1">
        <v>3</v>
      </c>
      <c r="AD14" s="1">
        <v>4</v>
      </c>
      <c r="AE14" s="1">
        <v>9</v>
      </c>
      <c r="AF14" s="1">
        <v>12</v>
      </c>
      <c r="AG14" s="1" t="str">
        <f t="shared" si="3"/>
        <v>ok</v>
      </c>
      <c r="AH14" s="1">
        <v>32</v>
      </c>
      <c r="AI14" s="1">
        <v>15</v>
      </c>
      <c r="AJ14" s="1">
        <v>4</v>
      </c>
      <c r="AK14" s="1">
        <v>0</v>
      </c>
      <c r="AL14" s="1">
        <v>13</v>
      </c>
      <c r="AM14" s="1" t="str">
        <f t="shared" si="4"/>
        <v>ok</v>
      </c>
      <c r="AN14" s="1">
        <v>32</v>
      </c>
      <c r="AO14" s="1">
        <v>10</v>
      </c>
      <c r="AP14" s="1">
        <v>9</v>
      </c>
      <c r="AQ14" s="1">
        <v>0</v>
      </c>
      <c r="AR14" s="1">
        <v>13</v>
      </c>
      <c r="AS14" s="1" t="str">
        <f t="shared" si="5"/>
        <v>ok</v>
      </c>
      <c r="AT14" s="1">
        <v>32</v>
      </c>
      <c r="AU14" s="1">
        <v>8</v>
      </c>
      <c r="AV14" s="1">
        <v>13</v>
      </c>
      <c r="AW14" s="1">
        <v>0</v>
      </c>
      <c r="AX14" s="1">
        <v>11</v>
      </c>
      <c r="AY14" s="1" t="str">
        <f t="shared" si="6"/>
        <v>ok</v>
      </c>
      <c r="AZ14" s="1">
        <v>32</v>
      </c>
      <c r="BA14" s="1">
        <v>15</v>
      </c>
      <c r="BB14" s="1">
        <v>3</v>
      </c>
      <c r="BC14" s="1">
        <v>0</v>
      </c>
      <c r="BD14" s="1">
        <v>14</v>
      </c>
      <c r="BE14" s="1" t="str">
        <f t="shared" si="7"/>
        <v>ok</v>
      </c>
      <c r="BF14" s="1">
        <v>32</v>
      </c>
      <c r="BG14" s="1">
        <v>17</v>
      </c>
      <c r="BH14" s="1">
        <v>3</v>
      </c>
      <c r="BI14" s="1">
        <v>0</v>
      </c>
      <c r="BJ14" s="1">
        <v>12</v>
      </c>
      <c r="BK14" s="1" t="str">
        <f t="shared" si="8"/>
        <v>ok</v>
      </c>
      <c r="BL14" s="1">
        <v>32</v>
      </c>
      <c r="BM14" s="1">
        <v>11</v>
      </c>
      <c r="BN14" s="1">
        <v>8</v>
      </c>
      <c r="BO14" s="1">
        <v>0</v>
      </c>
      <c r="BP14" s="1">
        <v>13</v>
      </c>
      <c r="BQ14" s="1" t="str">
        <f t="shared" si="9"/>
        <v>ok</v>
      </c>
      <c r="BR14" s="1">
        <v>32</v>
      </c>
      <c r="BS14" s="1">
        <v>12</v>
      </c>
      <c r="BT14" s="1">
        <v>7</v>
      </c>
      <c r="BU14" s="1">
        <v>0</v>
      </c>
      <c r="BV14" s="1">
        <v>13</v>
      </c>
      <c r="BW14" s="1" t="str">
        <f t="shared" si="10"/>
        <v>ok</v>
      </c>
      <c r="BX14" s="1">
        <v>32</v>
      </c>
      <c r="BY14" s="1">
        <v>27</v>
      </c>
      <c r="BZ14" s="1">
        <v>5</v>
      </c>
      <c r="CA14" s="1">
        <v>0</v>
      </c>
      <c r="CB14" s="1">
        <v>0</v>
      </c>
      <c r="CC14" s="1" t="str">
        <f t="shared" si="11"/>
        <v>ok</v>
      </c>
      <c r="CD14" s="1">
        <v>32</v>
      </c>
      <c r="CE14" s="1">
        <v>14</v>
      </c>
      <c r="CF14" s="1">
        <v>5</v>
      </c>
      <c r="CG14" s="1">
        <v>0</v>
      </c>
      <c r="CH14" s="1">
        <v>13</v>
      </c>
      <c r="CI14" s="1" t="str">
        <f t="shared" si="12"/>
        <v>ok</v>
      </c>
      <c r="CJ14" s="1">
        <v>32</v>
      </c>
      <c r="CK14" s="1">
        <v>14</v>
      </c>
      <c r="CL14" s="1">
        <v>6</v>
      </c>
      <c r="CM14" s="1">
        <v>0</v>
      </c>
      <c r="CN14" s="1">
        <v>12</v>
      </c>
      <c r="CO14" s="1" t="str">
        <f t="shared" si="13"/>
        <v>ok</v>
      </c>
      <c r="CP14" s="1">
        <v>32</v>
      </c>
      <c r="CQ14" s="1">
        <v>12</v>
      </c>
      <c r="CR14" s="1">
        <v>7</v>
      </c>
      <c r="CS14" s="1">
        <v>0</v>
      </c>
      <c r="CT14" s="1">
        <v>13</v>
      </c>
      <c r="CU14" s="1" t="str">
        <f t="shared" si="14"/>
        <v>ok</v>
      </c>
    </row>
    <row r="15" spans="1:118" x14ac:dyDescent="0.25">
      <c r="A15" s="1">
        <v>13</v>
      </c>
      <c r="B15" s="1" t="s">
        <v>9</v>
      </c>
      <c r="C15" s="1">
        <v>2330</v>
      </c>
      <c r="D15" s="1">
        <v>6</v>
      </c>
      <c r="E15" s="1">
        <v>4</v>
      </c>
      <c r="F15" s="1">
        <v>2</v>
      </c>
      <c r="G15" s="1">
        <v>0</v>
      </c>
      <c r="H15" s="1">
        <v>0</v>
      </c>
      <c r="I15" s="1" t="str">
        <f t="shared" si="0"/>
        <v>ok</v>
      </c>
      <c r="J15" s="1">
        <v>51</v>
      </c>
      <c r="K15" s="1">
        <v>36</v>
      </c>
      <c r="L15" s="1">
        <v>13</v>
      </c>
      <c r="M15" s="1">
        <v>0</v>
      </c>
      <c r="N15" s="1">
        <v>2</v>
      </c>
      <c r="O15" s="1" t="str">
        <f t="shared" si="1"/>
        <v>ok</v>
      </c>
      <c r="P15" s="1">
        <v>51</v>
      </c>
      <c r="Q15" s="1">
        <v>20</v>
      </c>
      <c r="R15" s="1">
        <v>30</v>
      </c>
      <c r="S15" s="1">
        <v>0</v>
      </c>
      <c r="T15" s="1">
        <v>1</v>
      </c>
      <c r="U15" s="1" t="str">
        <f t="shared" si="2"/>
        <v>ok</v>
      </c>
      <c r="V15" s="1">
        <v>51</v>
      </c>
      <c r="W15" s="1">
        <v>30</v>
      </c>
      <c r="X15" s="1">
        <v>26</v>
      </c>
      <c r="Y15" s="1">
        <v>26</v>
      </c>
      <c r="Z15" s="1">
        <v>25</v>
      </c>
      <c r="AA15" s="1">
        <v>21</v>
      </c>
      <c r="AB15" s="1">
        <v>19</v>
      </c>
      <c r="AC15" s="1">
        <v>20</v>
      </c>
      <c r="AD15" s="1">
        <v>17</v>
      </c>
      <c r="AE15" s="1">
        <v>4</v>
      </c>
      <c r="AF15" s="1">
        <v>1</v>
      </c>
      <c r="AG15" s="1" t="str">
        <f t="shared" si="3"/>
        <v>ok</v>
      </c>
      <c r="AH15" s="1">
        <v>51</v>
      </c>
      <c r="AI15" s="1">
        <v>17</v>
      </c>
      <c r="AJ15" s="1">
        <v>31</v>
      </c>
      <c r="AK15" s="1">
        <v>0</v>
      </c>
      <c r="AL15" s="1">
        <v>3</v>
      </c>
      <c r="AM15" s="1" t="str">
        <f t="shared" si="4"/>
        <v>ok</v>
      </c>
      <c r="AN15" s="1">
        <v>51</v>
      </c>
      <c r="AO15" s="1">
        <v>35</v>
      </c>
      <c r="AP15" s="1">
        <v>12</v>
      </c>
      <c r="AQ15" s="1">
        <v>0</v>
      </c>
      <c r="AR15" s="1">
        <v>4</v>
      </c>
      <c r="AS15" s="1" t="str">
        <f t="shared" si="5"/>
        <v>ok</v>
      </c>
      <c r="AT15" s="1">
        <v>51</v>
      </c>
      <c r="AU15" s="1">
        <v>30</v>
      </c>
      <c r="AV15" s="1">
        <v>19</v>
      </c>
      <c r="AW15" s="1">
        <v>0</v>
      </c>
      <c r="AX15" s="1">
        <v>2</v>
      </c>
      <c r="AY15" s="1" t="str">
        <f t="shared" si="6"/>
        <v>ok</v>
      </c>
      <c r="AZ15" s="1">
        <v>51</v>
      </c>
      <c r="BA15" s="1">
        <v>37</v>
      </c>
      <c r="BB15" s="1">
        <v>12</v>
      </c>
      <c r="BC15" s="1">
        <v>0</v>
      </c>
      <c r="BD15" s="1">
        <v>2</v>
      </c>
      <c r="BE15" s="1" t="str">
        <f t="shared" si="7"/>
        <v>ok</v>
      </c>
      <c r="BF15" s="1">
        <v>51</v>
      </c>
      <c r="BG15" s="1">
        <v>38</v>
      </c>
      <c r="BH15" s="1">
        <v>11</v>
      </c>
      <c r="BI15" s="1">
        <v>0</v>
      </c>
      <c r="BJ15" s="1">
        <v>2</v>
      </c>
      <c r="BK15" s="1" t="str">
        <f t="shared" si="8"/>
        <v>ok</v>
      </c>
      <c r="BL15" s="1">
        <v>51</v>
      </c>
      <c r="BM15" s="1">
        <v>33</v>
      </c>
      <c r="BN15" s="1">
        <v>17</v>
      </c>
      <c r="BO15" s="1">
        <v>0</v>
      </c>
      <c r="BP15" s="1">
        <v>1</v>
      </c>
      <c r="BQ15" s="1" t="str">
        <f t="shared" si="9"/>
        <v>ok</v>
      </c>
      <c r="BR15" s="1">
        <v>51</v>
      </c>
      <c r="BS15" s="1">
        <v>23</v>
      </c>
      <c r="BT15" s="1">
        <v>27</v>
      </c>
      <c r="BU15" s="1">
        <v>0</v>
      </c>
      <c r="BV15" s="1">
        <v>1</v>
      </c>
      <c r="BW15" s="1" t="str">
        <f t="shared" si="10"/>
        <v>ok</v>
      </c>
      <c r="BX15" s="1">
        <v>51</v>
      </c>
      <c r="BY15" s="1">
        <v>38</v>
      </c>
      <c r="BZ15" s="1">
        <v>12</v>
      </c>
      <c r="CA15" s="1">
        <v>0</v>
      </c>
      <c r="CB15" s="1">
        <v>1</v>
      </c>
      <c r="CC15" s="1" t="str">
        <f t="shared" si="11"/>
        <v>ok</v>
      </c>
      <c r="CD15" s="1">
        <v>51</v>
      </c>
      <c r="CE15" s="1">
        <v>39</v>
      </c>
      <c r="CF15" s="1">
        <v>12</v>
      </c>
      <c r="CG15" s="1">
        <v>0</v>
      </c>
      <c r="CH15" s="1">
        <v>0</v>
      </c>
      <c r="CI15" s="1" t="str">
        <f t="shared" si="12"/>
        <v>ok</v>
      </c>
      <c r="CJ15" s="1">
        <v>51</v>
      </c>
      <c r="CK15" s="1">
        <v>24</v>
      </c>
      <c r="CL15" s="1">
        <v>24</v>
      </c>
      <c r="CM15" s="1">
        <v>0</v>
      </c>
      <c r="CN15" s="1">
        <v>3</v>
      </c>
      <c r="CO15" s="1" t="str">
        <f t="shared" si="13"/>
        <v>ok</v>
      </c>
      <c r="CP15" s="1">
        <v>51</v>
      </c>
      <c r="CQ15" s="1">
        <v>30</v>
      </c>
      <c r="CR15" s="1">
        <v>18</v>
      </c>
      <c r="CS15" s="1">
        <v>0</v>
      </c>
      <c r="CT15" s="1">
        <v>3</v>
      </c>
      <c r="CU15" s="1" t="str">
        <f t="shared" si="14"/>
        <v>ok</v>
      </c>
    </row>
    <row r="16" spans="1:118" x14ac:dyDescent="0.25">
      <c r="A16" s="1">
        <v>14</v>
      </c>
      <c r="B16" s="1" t="s">
        <v>10</v>
      </c>
      <c r="C16" s="1">
        <v>950</v>
      </c>
      <c r="D16" s="1">
        <v>18</v>
      </c>
      <c r="E16" s="1">
        <v>14</v>
      </c>
      <c r="F16" s="1">
        <v>4</v>
      </c>
      <c r="G16" s="1">
        <v>0</v>
      </c>
      <c r="H16" s="1">
        <v>0</v>
      </c>
      <c r="I16" s="1" t="str">
        <f t="shared" si="0"/>
        <v>ok</v>
      </c>
      <c r="J16" s="1">
        <v>45</v>
      </c>
      <c r="K16" s="1">
        <v>32</v>
      </c>
      <c r="L16" s="1">
        <v>9</v>
      </c>
      <c r="M16" s="1">
        <v>0</v>
      </c>
      <c r="N16" s="1">
        <v>4</v>
      </c>
      <c r="O16" s="1" t="str">
        <f t="shared" si="1"/>
        <v>ok</v>
      </c>
      <c r="P16" s="1">
        <v>45</v>
      </c>
      <c r="Q16" s="1">
        <v>20</v>
      </c>
      <c r="R16" s="1">
        <v>25</v>
      </c>
      <c r="S16" s="1">
        <v>0</v>
      </c>
      <c r="T16" s="1">
        <v>0</v>
      </c>
      <c r="U16" s="1" t="str">
        <f t="shared" si="2"/>
        <v>ok</v>
      </c>
      <c r="V16" s="1">
        <v>45</v>
      </c>
      <c r="W16" s="1">
        <v>39</v>
      </c>
      <c r="X16" s="1">
        <v>34</v>
      </c>
      <c r="Y16" s="1">
        <v>37</v>
      </c>
      <c r="Z16" s="1">
        <v>31</v>
      </c>
      <c r="AA16" s="1">
        <v>6</v>
      </c>
      <c r="AB16" s="1">
        <v>2</v>
      </c>
      <c r="AC16" s="1">
        <v>7</v>
      </c>
      <c r="AD16" s="1">
        <v>4</v>
      </c>
      <c r="AE16" s="1">
        <v>5</v>
      </c>
      <c r="AF16" s="1">
        <v>0</v>
      </c>
      <c r="AG16" s="1" t="str">
        <f t="shared" si="3"/>
        <v>ok</v>
      </c>
      <c r="AH16" s="1">
        <v>45</v>
      </c>
      <c r="AI16" s="1">
        <v>33</v>
      </c>
      <c r="AJ16" s="1">
        <v>8</v>
      </c>
      <c r="AK16" s="1">
        <v>0</v>
      </c>
      <c r="AL16" s="1">
        <v>4</v>
      </c>
      <c r="AM16" s="1" t="str">
        <f t="shared" si="4"/>
        <v>ok</v>
      </c>
      <c r="AN16" s="1">
        <v>45</v>
      </c>
      <c r="AO16" s="1">
        <v>28</v>
      </c>
      <c r="AP16" s="1">
        <v>13</v>
      </c>
      <c r="AQ16" s="1">
        <v>0</v>
      </c>
      <c r="AR16" s="1">
        <v>4</v>
      </c>
      <c r="AS16" s="1" t="str">
        <f t="shared" si="5"/>
        <v>ok</v>
      </c>
      <c r="AT16" s="1">
        <v>45</v>
      </c>
      <c r="AU16" s="1">
        <v>35</v>
      </c>
      <c r="AV16" s="1">
        <v>7</v>
      </c>
      <c r="AW16" s="1">
        <v>0</v>
      </c>
      <c r="AX16" s="1">
        <v>3</v>
      </c>
      <c r="AY16" s="1" t="str">
        <f t="shared" si="6"/>
        <v>ok</v>
      </c>
      <c r="AZ16" s="1">
        <v>45</v>
      </c>
      <c r="BA16" s="1">
        <v>34</v>
      </c>
      <c r="BB16" s="1">
        <v>5</v>
      </c>
      <c r="BC16" s="1">
        <v>0</v>
      </c>
      <c r="BD16" s="1">
        <v>6</v>
      </c>
      <c r="BE16" s="1" t="str">
        <f t="shared" si="7"/>
        <v>ok</v>
      </c>
      <c r="BF16" s="1">
        <v>45</v>
      </c>
      <c r="BG16" s="1">
        <v>28</v>
      </c>
      <c r="BH16" s="1">
        <v>11</v>
      </c>
      <c r="BI16" s="1">
        <v>0</v>
      </c>
      <c r="BJ16" s="1">
        <v>6</v>
      </c>
      <c r="BK16" s="1" t="str">
        <f t="shared" si="8"/>
        <v>ok</v>
      </c>
      <c r="BL16" s="1">
        <v>45</v>
      </c>
      <c r="BM16" s="1">
        <v>25</v>
      </c>
      <c r="BN16" s="1">
        <v>18</v>
      </c>
      <c r="BO16" s="1">
        <v>0</v>
      </c>
      <c r="BP16" s="1">
        <v>2</v>
      </c>
      <c r="BQ16" s="1" t="str">
        <f t="shared" si="9"/>
        <v>ok</v>
      </c>
      <c r="BR16" s="1">
        <v>45</v>
      </c>
      <c r="BS16" s="1">
        <v>24</v>
      </c>
      <c r="BT16" s="1">
        <v>17</v>
      </c>
      <c r="BU16" s="1">
        <v>0</v>
      </c>
      <c r="BV16" s="1">
        <v>4</v>
      </c>
      <c r="BW16" s="1" t="str">
        <f t="shared" si="10"/>
        <v>ok</v>
      </c>
      <c r="BX16" s="1">
        <v>45</v>
      </c>
      <c r="BY16" s="1">
        <v>38</v>
      </c>
      <c r="BZ16" s="1">
        <v>4</v>
      </c>
      <c r="CA16" s="1">
        <v>0</v>
      </c>
      <c r="CB16" s="1">
        <v>3</v>
      </c>
      <c r="CC16" s="1" t="str">
        <f t="shared" si="11"/>
        <v>ok</v>
      </c>
      <c r="CD16" s="1">
        <v>45</v>
      </c>
      <c r="CE16" s="1">
        <v>29</v>
      </c>
      <c r="CF16" s="1">
        <v>12</v>
      </c>
      <c r="CG16" s="1">
        <v>0</v>
      </c>
      <c r="CH16" s="1">
        <v>4</v>
      </c>
      <c r="CI16" s="1" t="str">
        <f t="shared" si="12"/>
        <v>ok</v>
      </c>
      <c r="CJ16" s="1">
        <v>45</v>
      </c>
      <c r="CK16" s="1">
        <v>36</v>
      </c>
      <c r="CL16" s="1">
        <v>7</v>
      </c>
      <c r="CM16" s="1">
        <v>0</v>
      </c>
      <c r="CN16" s="1">
        <v>2</v>
      </c>
      <c r="CO16" s="1" t="str">
        <f t="shared" si="13"/>
        <v>ok</v>
      </c>
      <c r="CP16" s="1">
        <v>45</v>
      </c>
      <c r="CQ16" s="1">
        <v>28</v>
      </c>
      <c r="CR16" s="1">
        <v>9</v>
      </c>
      <c r="CS16" s="1">
        <v>0</v>
      </c>
      <c r="CT16" s="1">
        <v>8</v>
      </c>
      <c r="CU16" s="1" t="str">
        <f t="shared" si="14"/>
        <v>ok</v>
      </c>
    </row>
    <row r="17" spans="1:99" x14ac:dyDescent="0.25">
      <c r="A17" s="1">
        <v>15</v>
      </c>
      <c r="B17" s="1" t="s">
        <v>11</v>
      </c>
      <c r="C17" s="1">
        <v>149</v>
      </c>
      <c r="D17" s="1">
        <v>25</v>
      </c>
      <c r="E17" s="1">
        <v>17</v>
      </c>
      <c r="F17" s="1">
        <v>8</v>
      </c>
      <c r="G17" s="1">
        <v>0</v>
      </c>
      <c r="H17" s="1">
        <v>0</v>
      </c>
      <c r="I17" s="1" t="str">
        <f t="shared" si="0"/>
        <v>ok</v>
      </c>
      <c r="J17" s="1">
        <v>49</v>
      </c>
      <c r="K17" s="1">
        <v>38</v>
      </c>
      <c r="L17" s="1">
        <v>9</v>
      </c>
      <c r="M17" s="1">
        <v>2</v>
      </c>
      <c r="N17" s="1">
        <v>0</v>
      </c>
      <c r="O17" s="1" t="str">
        <f t="shared" si="1"/>
        <v>ok</v>
      </c>
      <c r="P17" s="1">
        <v>49</v>
      </c>
      <c r="Q17" s="1">
        <v>35</v>
      </c>
      <c r="R17" s="1">
        <v>12</v>
      </c>
      <c r="S17" s="1">
        <v>2</v>
      </c>
      <c r="T17" s="1">
        <v>0</v>
      </c>
      <c r="U17" s="1" t="str">
        <f t="shared" si="2"/>
        <v>ok</v>
      </c>
      <c r="V17" s="1">
        <v>49</v>
      </c>
      <c r="W17" s="1">
        <v>38</v>
      </c>
      <c r="X17" s="1">
        <v>20</v>
      </c>
      <c r="Y17" s="1">
        <v>27</v>
      </c>
      <c r="Z17" s="1">
        <v>31</v>
      </c>
      <c r="AA17" s="1">
        <v>24</v>
      </c>
      <c r="AB17" s="1">
        <v>9</v>
      </c>
      <c r="AC17" s="1">
        <v>24</v>
      </c>
      <c r="AD17" s="1">
        <v>11</v>
      </c>
      <c r="AE17" s="1">
        <v>3</v>
      </c>
      <c r="AF17" s="1">
        <v>0</v>
      </c>
      <c r="AG17" s="1" t="str">
        <f t="shared" si="3"/>
        <v>ok</v>
      </c>
      <c r="AH17" s="1">
        <v>49</v>
      </c>
      <c r="AI17" s="1">
        <v>24</v>
      </c>
      <c r="AJ17" s="1">
        <v>23</v>
      </c>
      <c r="AK17" s="1">
        <v>2</v>
      </c>
      <c r="AL17" s="1">
        <v>0</v>
      </c>
      <c r="AM17" s="1" t="str">
        <f t="shared" si="4"/>
        <v>ok</v>
      </c>
      <c r="AN17" s="1">
        <v>49</v>
      </c>
      <c r="AO17" s="1">
        <v>25</v>
      </c>
      <c r="AP17" s="1">
        <v>22</v>
      </c>
      <c r="AQ17" s="1">
        <v>2</v>
      </c>
      <c r="AR17" s="1">
        <v>0</v>
      </c>
      <c r="AS17" s="1" t="str">
        <f t="shared" si="5"/>
        <v>ok</v>
      </c>
      <c r="AT17" s="1">
        <v>49</v>
      </c>
      <c r="AU17" s="1">
        <v>19</v>
      </c>
      <c r="AV17" s="1">
        <v>28</v>
      </c>
      <c r="AW17" s="1">
        <v>2</v>
      </c>
      <c r="AX17" s="1">
        <v>0</v>
      </c>
      <c r="AY17" s="1" t="str">
        <f t="shared" si="6"/>
        <v>ok</v>
      </c>
      <c r="AZ17" s="1">
        <v>49</v>
      </c>
      <c r="BA17" s="1">
        <v>35</v>
      </c>
      <c r="BB17" s="1">
        <v>12</v>
      </c>
      <c r="BC17" s="1">
        <v>2</v>
      </c>
      <c r="BD17" s="1">
        <v>0</v>
      </c>
      <c r="BE17" s="1" t="str">
        <f t="shared" si="7"/>
        <v>ok</v>
      </c>
      <c r="BF17" s="1">
        <v>49</v>
      </c>
      <c r="BG17" s="1">
        <v>33</v>
      </c>
      <c r="BH17" s="1">
        <v>14</v>
      </c>
      <c r="BI17" s="1">
        <v>2</v>
      </c>
      <c r="BJ17" s="1">
        <v>0</v>
      </c>
      <c r="BK17" s="1" t="str">
        <f t="shared" si="8"/>
        <v>ok</v>
      </c>
      <c r="BL17" s="1">
        <v>49</v>
      </c>
      <c r="BM17" s="1">
        <v>29</v>
      </c>
      <c r="BN17" s="1">
        <v>18</v>
      </c>
      <c r="BO17" s="1">
        <v>2</v>
      </c>
      <c r="BP17" s="1">
        <v>0</v>
      </c>
      <c r="BQ17" s="1" t="str">
        <f t="shared" si="9"/>
        <v>ok</v>
      </c>
      <c r="BR17" s="1">
        <v>49</v>
      </c>
      <c r="BS17" s="1">
        <v>30</v>
      </c>
      <c r="BT17" s="1">
        <v>17</v>
      </c>
      <c r="BU17" s="1">
        <v>2</v>
      </c>
      <c r="BV17" s="1">
        <v>0</v>
      </c>
      <c r="BW17" s="1" t="str">
        <f t="shared" si="10"/>
        <v>ok</v>
      </c>
      <c r="BX17" s="1">
        <v>49</v>
      </c>
      <c r="BY17" s="1">
        <v>34</v>
      </c>
      <c r="BZ17" s="1">
        <v>13</v>
      </c>
      <c r="CA17" s="1">
        <v>2</v>
      </c>
      <c r="CB17" s="1">
        <v>0</v>
      </c>
      <c r="CC17" s="1" t="str">
        <f t="shared" si="11"/>
        <v>ok</v>
      </c>
      <c r="CD17" s="1">
        <v>49</v>
      </c>
      <c r="CE17" s="1">
        <v>38</v>
      </c>
      <c r="CF17" s="1">
        <v>9</v>
      </c>
      <c r="CG17" s="1">
        <v>2</v>
      </c>
      <c r="CH17" s="1">
        <v>0</v>
      </c>
      <c r="CI17" s="1" t="str">
        <f t="shared" si="12"/>
        <v>ok</v>
      </c>
      <c r="CJ17" s="1">
        <v>49</v>
      </c>
      <c r="CK17" s="1">
        <v>28</v>
      </c>
      <c r="CL17" s="1">
        <v>18</v>
      </c>
      <c r="CM17" s="1">
        <v>2</v>
      </c>
      <c r="CN17" s="1">
        <v>1</v>
      </c>
      <c r="CO17" s="1" t="str">
        <f t="shared" si="13"/>
        <v>ok</v>
      </c>
      <c r="CP17" s="1">
        <v>49</v>
      </c>
      <c r="CQ17" s="1">
        <v>29</v>
      </c>
      <c r="CR17" s="1">
        <v>18</v>
      </c>
      <c r="CS17" s="1">
        <v>2</v>
      </c>
      <c r="CT17" s="1">
        <v>0</v>
      </c>
      <c r="CU17" s="1" t="str">
        <f t="shared" si="14"/>
        <v>ok</v>
      </c>
    </row>
    <row r="18" spans="1:99" x14ac:dyDescent="0.25">
      <c r="A18" s="5" t="s">
        <v>25</v>
      </c>
      <c r="B18" s="5"/>
      <c r="C18" s="5">
        <f>SUM(C3:C17)</f>
        <v>20998</v>
      </c>
      <c r="D18" s="5">
        <f t="shared" ref="D18:BO18" si="15">SUM(D3:D17)</f>
        <v>386</v>
      </c>
      <c r="E18" s="5">
        <f t="shared" si="15"/>
        <v>267</v>
      </c>
      <c r="F18" s="5">
        <f t="shared" si="15"/>
        <v>116</v>
      </c>
      <c r="G18" s="5">
        <f t="shared" si="15"/>
        <v>3</v>
      </c>
      <c r="H18" s="5">
        <f t="shared" si="15"/>
        <v>0</v>
      </c>
      <c r="I18" s="5" t="str">
        <f t="shared" si="0"/>
        <v>ok</v>
      </c>
      <c r="J18" s="5">
        <f t="shared" si="15"/>
        <v>834</v>
      </c>
      <c r="K18" s="5">
        <f t="shared" si="15"/>
        <v>522</v>
      </c>
      <c r="L18" s="5">
        <f t="shared" si="15"/>
        <v>212</v>
      </c>
      <c r="M18" s="5">
        <f t="shared" si="15"/>
        <v>26</v>
      </c>
      <c r="N18" s="5">
        <f t="shared" si="15"/>
        <v>74</v>
      </c>
      <c r="O18" s="5" t="str">
        <f t="shared" si="1"/>
        <v>ok</v>
      </c>
      <c r="P18" s="5">
        <f t="shared" si="15"/>
        <v>834</v>
      </c>
      <c r="Q18" s="5">
        <f t="shared" si="15"/>
        <v>327</v>
      </c>
      <c r="R18" s="5">
        <f t="shared" si="15"/>
        <v>446</v>
      </c>
      <c r="S18" s="5">
        <f t="shared" si="15"/>
        <v>25</v>
      </c>
      <c r="T18" s="5">
        <f t="shared" si="15"/>
        <v>36</v>
      </c>
      <c r="U18" s="5" t="str">
        <f t="shared" si="2"/>
        <v>ok</v>
      </c>
      <c r="V18" s="5">
        <f t="shared" si="15"/>
        <v>834</v>
      </c>
      <c r="W18" s="5">
        <f t="shared" si="15"/>
        <v>512</v>
      </c>
      <c r="X18" s="5">
        <f t="shared" si="15"/>
        <v>386</v>
      </c>
      <c r="Y18" s="5">
        <f t="shared" si="15"/>
        <v>442</v>
      </c>
      <c r="Z18" s="5">
        <f t="shared" si="15"/>
        <v>436</v>
      </c>
      <c r="AA18" s="5">
        <f t="shared" si="15"/>
        <v>280</v>
      </c>
      <c r="AB18" s="5">
        <f t="shared" si="15"/>
        <v>190</v>
      </c>
      <c r="AC18" s="5">
        <f t="shared" si="15"/>
        <v>239</v>
      </c>
      <c r="AD18" s="5">
        <f t="shared" si="15"/>
        <v>175</v>
      </c>
      <c r="AE18" s="5">
        <f t="shared" si="15"/>
        <v>128</v>
      </c>
      <c r="AF18" s="5">
        <f t="shared" si="15"/>
        <v>41</v>
      </c>
      <c r="AG18" s="5" t="str">
        <f t="shared" si="3"/>
        <v>ok</v>
      </c>
      <c r="AH18" s="5">
        <f t="shared" si="15"/>
        <v>834</v>
      </c>
      <c r="AI18" s="5">
        <f t="shared" si="15"/>
        <v>364</v>
      </c>
      <c r="AJ18" s="5">
        <f t="shared" si="15"/>
        <v>362</v>
      </c>
      <c r="AK18" s="5">
        <f t="shared" si="15"/>
        <v>29</v>
      </c>
      <c r="AL18" s="5">
        <f t="shared" si="15"/>
        <v>79</v>
      </c>
      <c r="AM18" s="5" t="str">
        <f t="shared" si="4"/>
        <v>ok</v>
      </c>
      <c r="AN18" s="5">
        <f t="shared" si="15"/>
        <v>834</v>
      </c>
      <c r="AO18" s="5">
        <f t="shared" si="15"/>
        <v>502</v>
      </c>
      <c r="AP18" s="5">
        <f t="shared" si="15"/>
        <v>233</v>
      </c>
      <c r="AQ18" s="5">
        <f t="shared" si="15"/>
        <v>27</v>
      </c>
      <c r="AR18" s="5">
        <f t="shared" si="15"/>
        <v>72</v>
      </c>
      <c r="AS18" s="5" t="str">
        <f t="shared" si="5"/>
        <v>ok</v>
      </c>
      <c r="AT18" s="5">
        <f t="shared" si="15"/>
        <v>834</v>
      </c>
      <c r="AU18" s="5">
        <f t="shared" si="15"/>
        <v>467</v>
      </c>
      <c r="AV18" s="5">
        <f t="shared" si="15"/>
        <v>277</v>
      </c>
      <c r="AW18" s="5">
        <f t="shared" si="15"/>
        <v>26</v>
      </c>
      <c r="AX18" s="5">
        <f t="shared" si="15"/>
        <v>64</v>
      </c>
      <c r="AY18" s="5" t="str">
        <f t="shared" si="6"/>
        <v>ok</v>
      </c>
      <c r="AZ18" s="5">
        <f t="shared" si="15"/>
        <v>834</v>
      </c>
      <c r="BA18" s="5">
        <f t="shared" si="15"/>
        <v>553</v>
      </c>
      <c r="BB18" s="5">
        <f t="shared" si="15"/>
        <v>179</v>
      </c>
      <c r="BC18" s="5">
        <f t="shared" si="15"/>
        <v>29</v>
      </c>
      <c r="BD18" s="5">
        <f t="shared" si="15"/>
        <v>73</v>
      </c>
      <c r="BE18" s="5" t="str">
        <f>IF(SUM(BA18:BD18)=AZ18,"ok","f")</f>
        <v>ok</v>
      </c>
      <c r="BF18" s="5">
        <f t="shared" si="15"/>
        <v>834</v>
      </c>
      <c r="BG18" s="5">
        <f t="shared" si="15"/>
        <v>562</v>
      </c>
      <c r="BH18" s="5">
        <f t="shared" si="15"/>
        <v>174</v>
      </c>
      <c r="BI18" s="5">
        <f t="shared" si="15"/>
        <v>25</v>
      </c>
      <c r="BJ18" s="5">
        <f t="shared" si="15"/>
        <v>73</v>
      </c>
      <c r="BK18" s="5" t="str">
        <f t="shared" si="8"/>
        <v>ok</v>
      </c>
      <c r="BL18" s="5">
        <f t="shared" si="15"/>
        <v>834</v>
      </c>
      <c r="BM18" s="5">
        <f t="shared" si="15"/>
        <v>485</v>
      </c>
      <c r="BN18" s="5">
        <f t="shared" si="15"/>
        <v>261</v>
      </c>
      <c r="BO18" s="5">
        <f t="shared" si="15"/>
        <v>29</v>
      </c>
      <c r="BP18" s="5">
        <f t="shared" ref="BP18:CT18" si="16">SUM(BP3:BP17)</f>
        <v>59</v>
      </c>
      <c r="BQ18" s="5" t="str">
        <f t="shared" si="9"/>
        <v>ok</v>
      </c>
      <c r="BR18" s="5">
        <f t="shared" si="16"/>
        <v>834</v>
      </c>
      <c r="BS18" s="5">
        <f t="shared" si="16"/>
        <v>356</v>
      </c>
      <c r="BT18" s="5">
        <f t="shared" si="16"/>
        <v>401</v>
      </c>
      <c r="BU18" s="5">
        <f t="shared" si="16"/>
        <v>28</v>
      </c>
      <c r="BV18" s="5">
        <f t="shared" si="16"/>
        <v>49</v>
      </c>
      <c r="BW18" s="5" t="str">
        <f t="shared" si="10"/>
        <v>ok</v>
      </c>
      <c r="BX18" s="5">
        <f t="shared" si="16"/>
        <v>834</v>
      </c>
      <c r="BY18" s="5">
        <f t="shared" si="16"/>
        <v>595</v>
      </c>
      <c r="BZ18" s="5">
        <f t="shared" si="16"/>
        <v>160</v>
      </c>
      <c r="CA18" s="5">
        <f t="shared" si="16"/>
        <v>27</v>
      </c>
      <c r="CB18" s="5">
        <f t="shared" si="16"/>
        <v>52</v>
      </c>
      <c r="CC18" s="5" t="str">
        <f t="shared" si="11"/>
        <v>ok</v>
      </c>
      <c r="CD18" s="5">
        <f t="shared" si="16"/>
        <v>834</v>
      </c>
      <c r="CE18" s="5">
        <f t="shared" si="16"/>
        <v>519</v>
      </c>
      <c r="CF18" s="5">
        <f t="shared" si="16"/>
        <v>225</v>
      </c>
      <c r="CG18" s="5">
        <f t="shared" si="16"/>
        <v>27</v>
      </c>
      <c r="CH18" s="5">
        <f t="shared" si="16"/>
        <v>63</v>
      </c>
      <c r="CI18" s="5" t="str">
        <f t="shared" si="12"/>
        <v>ok</v>
      </c>
      <c r="CJ18" s="5">
        <f t="shared" si="16"/>
        <v>834</v>
      </c>
      <c r="CK18" s="5">
        <f t="shared" si="16"/>
        <v>496</v>
      </c>
      <c r="CL18" s="5">
        <f t="shared" si="16"/>
        <v>233</v>
      </c>
      <c r="CM18" s="5">
        <f t="shared" si="16"/>
        <v>29</v>
      </c>
      <c r="CN18" s="5">
        <f t="shared" si="16"/>
        <v>76</v>
      </c>
      <c r="CO18" s="5" t="str">
        <f t="shared" si="13"/>
        <v>ok</v>
      </c>
      <c r="CP18" s="5">
        <f t="shared" si="16"/>
        <v>834</v>
      </c>
      <c r="CQ18" s="5">
        <f t="shared" si="16"/>
        <v>449</v>
      </c>
      <c r="CR18" s="5">
        <f t="shared" si="16"/>
        <v>269</v>
      </c>
      <c r="CS18" s="5">
        <f t="shared" si="16"/>
        <v>29</v>
      </c>
      <c r="CT18" s="5">
        <f t="shared" si="16"/>
        <v>87</v>
      </c>
      <c r="CU18" s="5" t="str">
        <f t="shared" si="14"/>
        <v>ok</v>
      </c>
    </row>
  </sheetData>
  <mergeCells count="17">
    <mergeCell ref="D1:I1"/>
    <mergeCell ref="J1:O1"/>
    <mergeCell ref="B1:B2"/>
    <mergeCell ref="A1:A2"/>
    <mergeCell ref="CP1:CU1"/>
    <mergeCell ref="CJ1:CO1"/>
    <mergeCell ref="CD1:CI1"/>
    <mergeCell ref="P1:U1"/>
    <mergeCell ref="AH1:AM1"/>
    <mergeCell ref="AN1:AS1"/>
    <mergeCell ref="AT1:AY1"/>
    <mergeCell ref="AZ1:BE1"/>
    <mergeCell ref="BF1:BK1"/>
    <mergeCell ref="BL1:BQ1"/>
    <mergeCell ref="BR1:BW1"/>
    <mergeCell ref="BX1:CC1"/>
    <mergeCell ref="V1:A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</dc:creator>
  <cp:lastModifiedBy>Iulia</cp:lastModifiedBy>
  <dcterms:created xsi:type="dcterms:W3CDTF">2016-02-16T15:00:20Z</dcterms:created>
  <dcterms:modified xsi:type="dcterms:W3CDTF">2016-02-16T18:42:43Z</dcterms:modified>
</cp:coreProperties>
</file>